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<sst xmlns="http://schemas.openxmlformats.org/spreadsheetml/2006/main" count="1776" uniqueCount="15">
  <si>
    <t>学号</t>
  </si>
  <si>
    <t>能力素养-创新创业</t>
  </si>
  <si>
    <t>能力素养-对外交流</t>
  </si>
  <si>
    <t>能力素养-公益服务</t>
  </si>
  <si>
    <t>能力素养-劳动实践</t>
  </si>
  <si>
    <t>能力素养-社会工作</t>
  </si>
  <si>
    <t>能力素养-文体活动</t>
  </si>
  <si>
    <t>班级</t>
  </si>
  <si>
    <t>初始大类</t>
  </si>
  <si>
    <t>人文科学试验班</t>
  </si>
  <si>
    <t>外国语言文学类</t>
  </si>
  <si>
    <t>新闻传播学类</t>
  </si>
  <si>
    <t>社会科学试验班</t>
  </si>
  <si>
    <t>理科试验班类</t>
  </si>
  <si>
    <t>理科试验班（生命、环境、化学与地学）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</si>
</sst>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WPSDrive\304256088\WPS&#20113;&#30424;\&#27993;&#22823;&#24037;&#20316;\01&#23398;&#21153;\01&#12304;&#26032;&#12305;&#23398;&#29983;&#20449;&#24687;&#25968;&#25454;&#65288;&#24605;&#25919;&#24211;&#31561;&#65289;\&#12304;&#24605;&#25919;&#24211;%20&#20284;&#20046;&#26159;23&#32423;&#26368;&#26032;&#29256;&#12305;&#20025;&#38738;&#23398;&#22253;&#24605;&#25919;&#24211;20240624&#65288;&#26356;&#26032;&#26032;&#21457;&#23637;&#22242;&#215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JS"/>
      <sheetName val="学籍异动情况"/>
      <sheetName val="Sheet1"/>
      <sheetName val="班主任名单（更新后的）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手机号码</v>
          </cell>
          <cell r="D1" t="str">
            <v>学号</v>
          </cell>
          <cell r="E1" t="str">
            <v>学院/园</v>
          </cell>
          <cell r="F1" t="str">
            <v>初始专业</v>
          </cell>
          <cell r="G1" t="str">
            <v>当前（三轮后）专业</v>
          </cell>
          <cell r="H1" t="str">
            <v>所属院系</v>
          </cell>
          <cell r="I1" t="str">
            <v>班级</v>
          </cell>
        </row>
        <row r="2">
          <cell r="A2">
            <v>3220103466</v>
          </cell>
          <cell r="B2" t="str">
            <v>黄又绿</v>
          </cell>
          <cell r="C2">
            <v>18757799630</v>
          </cell>
          <cell r="D2" t="str">
            <v>3220103466</v>
          </cell>
          <cell r="E2" t="str">
            <v>求是学院丹青学园</v>
          </cell>
          <cell r="F2" t="str">
            <v>人文科学试验班</v>
          </cell>
          <cell r="G2" t="str">
            <v>文物与博物馆学</v>
          </cell>
          <cell r="H2" t="str">
            <v>艺术与考古学院</v>
          </cell>
          <cell r="I2" t="str">
            <v>人文科学试验班2304</v>
          </cell>
        </row>
        <row r="3">
          <cell r="A3">
            <v>3230100028</v>
          </cell>
          <cell r="B3" t="str">
            <v>姚麒</v>
          </cell>
          <cell r="C3">
            <v>18069783153</v>
          </cell>
          <cell r="D3" t="str">
            <v>3230100028</v>
          </cell>
          <cell r="E3" t="str">
            <v>求是学院丹青学园</v>
          </cell>
          <cell r="F3" t="str">
            <v>环境科学</v>
          </cell>
          <cell r="G3" t="str">
            <v>环境科学</v>
          </cell>
          <cell r="H3" t="str">
            <v>环境与资源学院</v>
          </cell>
          <cell r="I3" t="str">
            <v>理科试验班（生环化地）2310</v>
          </cell>
        </row>
        <row r="4">
          <cell r="A4">
            <v>3230100029</v>
          </cell>
          <cell r="B4" t="str">
            <v>何晨</v>
          </cell>
          <cell r="C4">
            <v>15355810701</v>
          </cell>
          <cell r="D4" t="str">
            <v>3230100029</v>
          </cell>
          <cell r="E4" t="str">
            <v>求是学院丹青学园</v>
          </cell>
          <cell r="F4" t="str">
            <v>大气科学</v>
          </cell>
          <cell r="G4" t="str">
            <v>大气科学</v>
          </cell>
          <cell r="H4" t="str">
            <v>地球科学学院</v>
          </cell>
          <cell r="I4" t="str">
            <v>理科试验班（生环化地）2307</v>
          </cell>
        </row>
        <row r="5">
          <cell r="A5">
            <v>3230100030</v>
          </cell>
          <cell r="B5" t="str">
            <v>何馨</v>
          </cell>
          <cell r="C5">
            <v>19519264378</v>
          </cell>
          <cell r="D5" t="str">
            <v>3230100030</v>
          </cell>
          <cell r="E5" t="str">
            <v>求是学院丹青学园</v>
          </cell>
          <cell r="F5" t="str">
            <v>国际经济与贸易</v>
          </cell>
          <cell r="G5" t="str">
            <v>国际经济与贸易</v>
          </cell>
          <cell r="H5" t="str">
            <v>经济学院</v>
          </cell>
          <cell r="I5" t="str">
            <v>社会科学试验班2305</v>
          </cell>
        </row>
        <row r="6">
          <cell r="A6">
            <v>3230100034</v>
          </cell>
          <cell r="B6" t="str">
            <v>何立臻</v>
          </cell>
          <cell r="C6">
            <v>17367098313</v>
          </cell>
          <cell r="D6" t="str">
            <v>3230100034</v>
          </cell>
          <cell r="E6" t="str">
            <v>求是学院丹青学园</v>
          </cell>
          <cell r="F6" t="str">
            <v>地质学</v>
          </cell>
          <cell r="G6" t="str">
            <v>地质学</v>
          </cell>
          <cell r="H6" t="str">
            <v>地球科学学院</v>
          </cell>
          <cell r="I6" t="str">
            <v>理科试验班（生环化地）2309</v>
          </cell>
        </row>
        <row r="7">
          <cell r="A7">
            <v>3230100036</v>
          </cell>
          <cell r="B7" t="str">
            <v>董宁皓</v>
          </cell>
          <cell r="C7">
            <v>17826857308</v>
          </cell>
          <cell r="D7" t="str">
            <v>3230100036</v>
          </cell>
          <cell r="E7" t="str">
            <v>求是学院丹青学园</v>
          </cell>
          <cell r="F7" t="str">
            <v>化学</v>
          </cell>
          <cell r="G7" t="str">
            <v>化学</v>
          </cell>
          <cell r="H7" t="str">
            <v>化学系</v>
          </cell>
          <cell r="I7" t="str">
            <v>理科试验班（生环化地）2302</v>
          </cell>
        </row>
        <row r="8">
          <cell r="A8">
            <v>3230100037</v>
          </cell>
          <cell r="B8" t="str">
            <v>吴楚颖</v>
          </cell>
          <cell r="C8">
            <v>13968762794</v>
          </cell>
          <cell r="D8" t="str">
            <v>3230100037</v>
          </cell>
          <cell r="E8" t="str">
            <v>求是学院丹青学园</v>
          </cell>
          <cell r="F8" t="str">
            <v>心理学</v>
          </cell>
          <cell r="G8" t="str">
            <v>心理学</v>
          </cell>
          <cell r="H8" t="str">
            <v>心理与行为科学系</v>
          </cell>
          <cell r="I8" t="str">
            <v>理科试验班类2307</v>
          </cell>
        </row>
        <row r="9">
          <cell r="A9">
            <v>3230100038</v>
          </cell>
          <cell r="B9" t="str">
            <v>鲍一鸣</v>
          </cell>
          <cell r="C9">
            <v>15372207687</v>
          </cell>
          <cell r="D9" t="str">
            <v>3230100038</v>
          </cell>
          <cell r="E9" t="str">
            <v>求是学院丹青学园</v>
          </cell>
          <cell r="F9" t="str">
            <v>地质学</v>
          </cell>
          <cell r="G9" t="str">
            <v>地质学</v>
          </cell>
          <cell r="H9" t="str">
            <v>地球科学学院</v>
          </cell>
          <cell r="I9" t="str">
            <v>理科试验班（生环化地）2309</v>
          </cell>
        </row>
        <row r="10">
          <cell r="A10">
            <v>3230100042</v>
          </cell>
          <cell r="B10" t="str">
            <v>赵宇</v>
          </cell>
          <cell r="C10">
            <v>15205876035</v>
          </cell>
          <cell r="D10" t="str">
            <v>3230100042</v>
          </cell>
          <cell r="E10" t="str">
            <v>求是学院丹青学园</v>
          </cell>
          <cell r="F10" t="str">
            <v>环境科学</v>
          </cell>
          <cell r="G10" t="str">
            <v>环境科学</v>
          </cell>
          <cell r="H10" t="str">
            <v>环境与资源学院</v>
          </cell>
          <cell r="I10" t="str">
            <v>理科试验班（生环化地）2310</v>
          </cell>
        </row>
        <row r="11">
          <cell r="A11">
            <v>3230100050</v>
          </cell>
          <cell r="B11" t="str">
            <v>祝俊雯</v>
          </cell>
          <cell r="C11">
            <v>15606819806</v>
          </cell>
          <cell r="D11" t="str">
            <v>3230100050</v>
          </cell>
          <cell r="E11" t="str">
            <v>求是学院丹青学园</v>
          </cell>
          <cell r="F11" t="str">
            <v>教育学</v>
          </cell>
          <cell r="G11" t="str">
            <v>教育学</v>
          </cell>
          <cell r="H11" t="str">
            <v>教育学院</v>
          </cell>
          <cell r="I11" t="str">
            <v>社会科学试验班2318</v>
          </cell>
        </row>
        <row r="12">
          <cell r="A12">
            <v>3230100051</v>
          </cell>
          <cell r="B12" t="str">
            <v>汪郅博</v>
          </cell>
          <cell r="C12">
            <v>18368158004</v>
          </cell>
          <cell r="D12" t="str">
            <v>3230100051</v>
          </cell>
          <cell r="E12" t="str">
            <v>求是学院丹青学园</v>
          </cell>
          <cell r="F12" t="str">
            <v>地质学</v>
          </cell>
          <cell r="G12" t="str">
            <v>地质学</v>
          </cell>
          <cell r="H12" t="str">
            <v>地球科学学院</v>
          </cell>
          <cell r="I12" t="str">
            <v>理科试验班（生环化地）2309</v>
          </cell>
        </row>
        <row r="13">
          <cell r="A13">
            <v>3230100056</v>
          </cell>
          <cell r="B13" t="str">
            <v>黄行璨</v>
          </cell>
          <cell r="C13">
            <v>13388633122</v>
          </cell>
          <cell r="D13" t="str">
            <v>3230100056</v>
          </cell>
          <cell r="E13" t="str">
            <v>求是学院丹青学园</v>
          </cell>
          <cell r="F13" t="str">
            <v>农林经济管理</v>
          </cell>
          <cell r="G13" t="str">
            <v>农林经济管理</v>
          </cell>
          <cell r="H13" t="str">
            <v>公共管理学院</v>
          </cell>
          <cell r="I13" t="str">
            <v>社会科学试验班2323</v>
          </cell>
        </row>
        <row r="14">
          <cell r="A14">
            <v>3230100062</v>
          </cell>
          <cell r="B14" t="str">
            <v>陶焕然</v>
          </cell>
          <cell r="C14">
            <v>13958480598</v>
          </cell>
          <cell r="D14" t="str">
            <v>3230100062</v>
          </cell>
          <cell r="E14" t="str">
            <v>求是学院丹青学园</v>
          </cell>
          <cell r="F14" t="str">
            <v>国际经济与贸易</v>
          </cell>
          <cell r="G14" t="str">
            <v>国际经济与贸易</v>
          </cell>
          <cell r="H14" t="str">
            <v>经济学院</v>
          </cell>
          <cell r="I14" t="str">
            <v>社会科学试验班2305</v>
          </cell>
        </row>
        <row r="15">
          <cell r="A15">
            <v>3230100064</v>
          </cell>
          <cell r="B15" t="str">
            <v>陈婷</v>
          </cell>
          <cell r="C15">
            <v>18368322341</v>
          </cell>
          <cell r="D15" t="str">
            <v>3230100064</v>
          </cell>
          <cell r="E15" t="str">
            <v>求是学院丹青学园</v>
          </cell>
          <cell r="F15" t="str">
            <v>心理学</v>
          </cell>
          <cell r="G15" t="str">
            <v>心理学</v>
          </cell>
          <cell r="H15" t="str">
            <v>心理与行为科学系</v>
          </cell>
          <cell r="I15" t="str">
            <v>理科试验班类2308</v>
          </cell>
        </row>
        <row r="16">
          <cell r="A16">
            <v>3230100069</v>
          </cell>
          <cell r="B16" t="str">
            <v>钱亮</v>
          </cell>
          <cell r="C16">
            <v>19858821830</v>
          </cell>
          <cell r="D16" t="str">
            <v>3230100069</v>
          </cell>
          <cell r="E16" t="str">
            <v>求是学院丹青学园</v>
          </cell>
          <cell r="F16" t="str">
            <v>行政管理</v>
          </cell>
          <cell r="G16" t="str">
            <v>行政管理</v>
          </cell>
          <cell r="H16" t="str">
            <v>公共管理学院</v>
          </cell>
          <cell r="I16" t="str">
            <v>社会科学试验班2319</v>
          </cell>
        </row>
        <row r="17">
          <cell r="A17">
            <v>3230100075</v>
          </cell>
          <cell r="B17" t="str">
            <v>王洋</v>
          </cell>
          <cell r="C17">
            <v>13655745621</v>
          </cell>
          <cell r="D17" t="str">
            <v>3230100075</v>
          </cell>
          <cell r="E17" t="str">
            <v>求是学院丹青学园</v>
          </cell>
          <cell r="F17" t="str">
            <v>劳动与社会保障</v>
          </cell>
          <cell r="G17" t="str">
            <v>劳动与社会保障</v>
          </cell>
          <cell r="H17" t="str">
            <v>公共管理学院</v>
          </cell>
          <cell r="I17" t="str">
            <v>社会科学试验班2321</v>
          </cell>
        </row>
        <row r="18">
          <cell r="A18">
            <v>3230100077</v>
          </cell>
          <cell r="B18" t="str">
            <v>汪钰</v>
          </cell>
          <cell r="C18">
            <v>18867119287</v>
          </cell>
          <cell r="D18" t="str">
            <v>3230100077</v>
          </cell>
          <cell r="E18" t="str">
            <v>求是学院丹青学园</v>
          </cell>
          <cell r="F18" t="str">
            <v>教育学</v>
          </cell>
          <cell r="G18" t="str">
            <v>教育学</v>
          </cell>
          <cell r="H18" t="str">
            <v>教育学院</v>
          </cell>
          <cell r="I18" t="str">
            <v>社会科学试验班2317</v>
          </cell>
        </row>
        <row r="19">
          <cell r="A19">
            <v>3230100096</v>
          </cell>
          <cell r="B19" t="str">
            <v>雷陈瑶</v>
          </cell>
          <cell r="C19">
            <v>18868449846</v>
          </cell>
          <cell r="D19" t="str">
            <v>3230100096</v>
          </cell>
          <cell r="E19" t="str">
            <v>求是学院丹青学园</v>
          </cell>
          <cell r="F19" t="str">
            <v>政治学与行政学</v>
          </cell>
          <cell r="G19" t="str">
            <v>政治学与行政学</v>
          </cell>
          <cell r="H19" t="str">
            <v>公共管理学院</v>
          </cell>
          <cell r="I19" t="str">
            <v>社会科学试验班2322</v>
          </cell>
        </row>
        <row r="20">
          <cell r="A20">
            <v>3230100103</v>
          </cell>
          <cell r="B20" t="str">
            <v>柳苏晓</v>
          </cell>
          <cell r="C20">
            <v>13867047213</v>
          </cell>
          <cell r="D20" t="str">
            <v>3230100103</v>
          </cell>
          <cell r="E20" t="str">
            <v>求是学院丹青学园</v>
          </cell>
          <cell r="F20" t="str">
            <v>地质学</v>
          </cell>
          <cell r="G20" t="str">
            <v>地质学</v>
          </cell>
          <cell r="H20" t="str">
            <v>地球科学学院</v>
          </cell>
          <cell r="I20" t="str">
            <v>理科试验班（生环化地）2309</v>
          </cell>
        </row>
        <row r="21">
          <cell r="A21">
            <v>3230100104</v>
          </cell>
          <cell r="B21" t="str">
            <v>周艳冰</v>
          </cell>
          <cell r="C21">
            <v>15168022931</v>
          </cell>
          <cell r="D21" t="str">
            <v>3230100104</v>
          </cell>
          <cell r="E21" t="str">
            <v>求是学院丹青学园</v>
          </cell>
          <cell r="F21" t="str">
            <v>劳动与社会保障</v>
          </cell>
          <cell r="G21" t="str">
            <v>劳动与社会保障</v>
          </cell>
          <cell r="H21" t="str">
            <v>公共管理学院</v>
          </cell>
          <cell r="I21" t="str">
            <v>社会科学试验班2321</v>
          </cell>
        </row>
        <row r="22">
          <cell r="A22">
            <v>3230100105</v>
          </cell>
          <cell r="B22" t="str">
            <v>周羽</v>
          </cell>
          <cell r="C22">
            <v>18858116029</v>
          </cell>
          <cell r="D22" t="str">
            <v>3230100105</v>
          </cell>
          <cell r="E22" t="str">
            <v>求是学院丹青学园</v>
          </cell>
          <cell r="F22" t="str">
            <v>劳动与社会保障</v>
          </cell>
          <cell r="G22" t="str">
            <v>劳动与社会保障</v>
          </cell>
          <cell r="H22" t="str">
            <v>公共管理学院</v>
          </cell>
          <cell r="I22" t="str">
            <v>社会科学试验班2321</v>
          </cell>
        </row>
        <row r="23">
          <cell r="A23">
            <v>3230100106</v>
          </cell>
          <cell r="B23" t="str">
            <v>周慧杰</v>
          </cell>
          <cell r="C23">
            <v>19557194845</v>
          </cell>
          <cell r="D23" t="str">
            <v>3230100106</v>
          </cell>
          <cell r="E23" t="str">
            <v>求是学院丹青学园</v>
          </cell>
          <cell r="F23" t="str">
            <v>古典文献学</v>
          </cell>
          <cell r="G23" t="str">
            <v>古典文献学</v>
          </cell>
          <cell r="H23" t="str">
            <v>文学院</v>
          </cell>
          <cell r="I23" t="str">
            <v>人文科学试验班2302</v>
          </cell>
        </row>
        <row r="24">
          <cell r="A24">
            <v>3230100111</v>
          </cell>
          <cell r="B24" t="str">
            <v>吴欣颖</v>
          </cell>
          <cell r="C24">
            <v>17357921701</v>
          </cell>
          <cell r="D24" t="str">
            <v>3230100111</v>
          </cell>
          <cell r="E24" t="str">
            <v>求是学院丹青学园</v>
          </cell>
          <cell r="F24" t="str">
            <v>教育学</v>
          </cell>
          <cell r="G24" t="str">
            <v>教育学</v>
          </cell>
          <cell r="H24" t="str">
            <v>教育学院</v>
          </cell>
          <cell r="I24" t="str">
            <v>社会科学试验班2317</v>
          </cell>
        </row>
        <row r="25">
          <cell r="A25">
            <v>3230100113</v>
          </cell>
          <cell r="B25" t="str">
            <v>赵柳舟</v>
          </cell>
          <cell r="C25">
            <v>15988043930</v>
          </cell>
          <cell r="D25" t="str">
            <v>3230100113</v>
          </cell>
          <cell r="E25" t="str">
            <v>求是学院丹青学园</v>
          </cell>
          <cell r="F25" t="str">
            <v>地理信息科学</v>
          </cell>
          <cell r="G25" t="str">
            <v>地理信息科学</v>
          </cell>
          <cell r="H25" t="str">
            <v>地球科学学院</v>
          </cell>
          <cell r="I25" t="str">
            <v>理科试验班（生环化地）2308</v>
          </cell>
        </row>
        <row r="26">
          <cell r="A26">
            <v>3230100116</v>
          </cell>
          <cell r="B26" t="str">
            <v>张亦然</v>
          </cell>
          <cell r="C26">
            <v>19884197304</v>
          </cell>
          <cell r="D26" t="str">
            <v>3230100116</v>
          </cell>
          <cell r="E26" t="str">
            <v>求是学院丹青学园</v>
          </cell>
          <cell r="F26" t="str">
            <v>教育学</v>
          </cell>
          <cell r="G26" t="str">
            <v>教育学</v>
          </cell>
          <cell r="H26" t="str">
            <v>教育学院</v>
          </cell>
          <cell r="I26" t="str">
            <v>社会科学试验班2318</v>
          </cell>
        </row>
        <row r="27">
          <cell r="A27">
            <v>3230100117</v>
          </cell>
          <cell r="B27" t="str">
            <v>徐艺凌</v>
          </cell>
          <cell r="C27">
            <v>17757806386</v>
          </cell>
          <cell r="D27" t="str">
            <v>3230100117</v>
          </cell>
          <cell r="E27" t="str">
            <v>求是学院丹青学园</v>
          </cell>
          <cell r="F27" t="str">
            <v>大气科学</v>
          </cell>
          <cell r="G27" t="str">
            <v>大气科学</v>
          </cell>
          <cell r="H27" t="str">
            <v>地球科学学院</v>
          </cell>
          <cell r="I27" t="str">
            <v>理科试验班（生环化地）2307</v>
          </cell>
        </row>
        <row r="28">
          <cell r="A28">
            <v>3230100121</v>
          </cell>
          <cell r="B28" t="str">
            <v>刘茜侨</v>
          </cell>
          <cell r="C28">
            <v>18358815702</v>
          </cell>
          <cell r="D28" t="str">
            <v>3230100121</v>
          </cell>
          <cell r="E28" t="str">
            <v>求是学院丹青学园</v>
          </cell>
          <cell r="F28" t="str">
            <v>政治学与行政学</v>
          </cell>
          <cell r="G28" t="str">
            <v>政治学与行政学</v>
          </cell>
          <cell r="H28" t="str">
            <v>公共管理学院</v>
          </cell>
          <cell r="I28" t="str">
            <v>社会科学试验班2322</v>
          </cell>
        </row>
        <row r="29">
          <cell r="A29">
            <v>3230100122</v>
          </cell>
          <cell r="B29" t="str">
            <v>朱籽荟</v>
          </cell>
          <cell r="C29">
            <v>18806782066</v>
          </cell>
          <cell r="D29" t="str">
            <v>3230100122</v>
          </cell>
          <cell r="E29" t="str">
            <v>求是学院丹青学园</v>
          </cell>
          <cell r="F29" t="str">
            <v>政治学与行政学</v>
          </cell>
          <cell r="G29" t="str">
            <v>政治学与行政学</v>
          </cell>
          <cell r="H29" t="str">
            <v>公共管理学院</v>
          </cell>
          <cell r="I29" t="str">
            <v>社会科学试验班2322</v>
          </cell>
        </row>
        <row r="30">
          <cell r="A30">
            <v>3230100124</v>
          </cell>
          <cell r="B30" t="str">
            <v>叶筱睿</v>
          </cell>
          <cell r="C30">
            <v>19857705917</v>
          </cell>
          <cell r="D30" t="str">
            <v>3230100124</v>
          </cell>
          <cell r="E30" t="str">
            <v>求是学院丹青学园</v>
          </cell>
          <cell r="F30" t="str">
            <v>生态学</v>
          </cell>
          <cell r="G30" t="str">
            <v>生态学</v>
          </cell>
          <cell r="H30" t="str">
            <v>生命科学学院</v>
          </cell>
          <cell r="I30" t="str">
            <v>理科试验班（生环化地）2306</v>
          </cell>
        </row>
        <row r="31">
          <cell r="A31">
            <v>3230100126</v>
          </cell>
          <cell r="B31" t="str">
            <v>叶浩祥</v>
          </cell>
          <cell r="C31">
            <v>15857804625</v>
          </cell>
          <cell r="D31" t="str">
            <v>3230100126</v>
          </cell>
          <cell r="E31" t="str">
            <v>求是学院丹青学园</v>
          </cell>
          <cell r="F31" t="str">
            <v>地质学</v>
          </cell>
          <cell r="G31" t="str">
            <v>地质学</v>
          </cell>
          <cell r="H31" t="str">
            <v>地球科学学院</v>
          </cell>
          <cell r="I31" t="str">
            <v>理科试验班（生环化地）2309</v>
          </cell>
        </row>
        <row r="32">
          <cell r="A32">
            <v>3230100128</v>
          </cell>
          <cell r="B32" t="str">
            <v>季奕彤</v>
          </cell>
          <cell r="C32">
            <v>19558163382</v>
          </cell>
          <cell r="D32" t="str">
            <v>3230100128</v>
          </cell>
          <cell r="E32" t="str">
            <v>求是学院丹青学园</v>
          </cell>
          <cell r="F32" t="str">
            <v>大气科学</v>
          </cell>
          <cell r="G32" t="str">
            <v>大气科学</v>
          </cell>
          <cell r="H32" t="str">
            <v>地球科学学院</v>
          </cell>
          <cell r="I32" t="str">
            <v>理科试验班（生环化地）2307</v>
          </cell>
        </row>
        <row r="33">
          <cell r="A33">
            <v>3230100138</v>
          </cell>
          <cell r="B33" t="str">
            <v>刘俊毅</v>
          </cell>
          <cell r="C33">
            <v>17858174219</v>
          </cell>
          <cell r="D33" t="str">
            <v>3230100138</v>
          </cell>
          <cell r="E33" t="str">
            <v>求是学院丹青学园</v>
          </cell>
          <cell r="F33" t="str">
            <v>教育学</v>
          </cell>
          <cell r="G33" t="str">
            <v>教育学</v>
          </cell>
          <cell r="H33" t="str">
            <v>教育学院</v>
          </cell>
          <cell r="I33" t="str">
            <v>社会科学试验班2317</v>
          </cell>
        </row>
        <row r="34">
          <cell r="A34">
            <v>3230100141</v>
          </cell>
          <cell r="B34" t="str">
            <v>余宸妍</v>
          </cell>
          <cell r="C34">
            <v>15157660621</v>
          </cell>
          <cell r="D34" t="str">
            <v>3230100141</v>
          </cell>
          <cell r="E34" t="str">
            <v>求是学院丹青学园</v>
          </cell>
          <cell r="F34" t="str">
            <v>政治学与行政学</v>
          </cell>
          <cell r="G34" t="str">
            <v>政治学与行政学</v>
          </cell>
          <cell r="H34" t="str">
            <v>公共管理学院</v>
          </cell>
          <cell r="I34" t="str">
            <v>社会科学试验班2322</v>
          </cell>
        </row>
        <row r="35">
          <cell r="A35">
            <v>3230100145</v>
          </cell>
          <cell r="B35" t="str">
            <v>林嗣佳</v>
          </cell>
          <cell r="C35">
            <v>13105637055</v>
          </cell>
          <cell r="D35" t="str">
            <v>3230100145</v>
          </cell>
          <cell r="E35" t="str">
            <v>求是学院丹青学园</v>
          </cell>
          <cell r="F35" t="str">
            <v>古典文献学</v>
          </cell>
          <cell r="G35" t="str">
            <v>古典文献学</v>
          </cell>
          <cell r="H35" t="str">
            <v>文学院</v>
          </cell>
          <cell r="I35" t="str">
            <v>人文科学试验班2301</v>
          </cell>
        </row>
        <row r="36">
          <cell r="A36">
            <v>3230100147</v>
          </cell>
          <cell r="B36" t="str">
            <v>谢昱冰</v>
          </cell>
          <cell r="C36">
            <v>13656797218</v>
          </cell>
          <cell r="D36" t="str">
            <v>3230100147</v>
          </cell>
          <cell r="E36" t="str">
            <v>求是学院丹青学园</v>
          </cell>
          <cell r="F36" t="str">
            <v>大气科学</v>
          </cell>
          <cell r="G36" t="str">
            <v>大气科学</v>
          </cell>
          <cell r="H36" t="str">
            <v>地球科学学院</v>
          </cell>
          <cell r="I36" t="str">
            <v>理科试验班（生环化地）2307</v>
          </cell>
        </row>
        <row r="37">
          <cell r="A37">
            <v>3230100148</v>
          </cell>
          <cell r="B37" t="str">
            <v>蒋淑雅</v>
          </cell>
          <cell r="C37">
            <v>19883135389</v>
          </cell>
          <cell r="D37" t="str">
            <v>3230100148</v>
          </cell>
          <cell r="E37" t="str">
            <v>求是学院丹青学园</v>
          </cell>
          <cell r="F37" t="str">
            <v>社会学</v>
          </cell>
          <cell r="G37" t="str">
            <v>社会学</v>
          </cell>
          <cell r="H37" t="str">
            <v>公共管理学院</v>
          </cell>
          <cell r="I37" t="str">
            <v>社会科学试验班2324</v>
          </cell>
        </row>
        <row r="38">
          <cell r="A38">
            <v>3230100158</v>
          </cell>
          <cell r="B38" t="str">
            <v>李昀惜</v>
          </cell>
          <cell r="C38">
            <v>13018887158</v>
          </cell>
          <cell r="D38" t="str">
            <v>3230100158</v>
          </cell>
          <cell r="E38" t="str">
            <v>求是学院丹青学园</v>
          </cell>
          <cell r="F38" t="str">
            <v>心理学</v>
          </cell>
          <cell r="G38" t="str">
            <v>人文科学试验班</v>
          </cell>
          <cell r="H38" t="str">
            <v>竺可桢学院</v>
          </cell>
          <cell r="I38" t="str">
            <v>理科试验班类2308</v>
          </cell>
        </row>
        <row r="39">
          <cell r="A39">
            <v>3230100161</v>
          </cell>
          <cell r="B39" t="str">
            <v>陈展翼</v>
          </cell>
          <cell r="C39">
            <v>13058742857</v>
          </cell>
          <cell r="D39" t="str">
            <v>3230100161</v>
          </cell>
          <cell r="E39" t="str">
            <v>求是学院丹青学园</v>
          </cell>
          <cell r="F39" t="str">
            <v>心理学</v>
          </cell>
          <cell r="G39" t="str">
            <v>心理学</v>
          </cell>
          <cell r="H39" t="str">
            <v>心理与行为科学系</v>
          </cell>
          <cell r="I39" t="str">
            <v>理科试验班类2308</v>
          </cell>
        </row>
        <row r="40">
          <cell r="A40">
            <v>3230100166</v>
          </cell>
          <cell r="B40" t="str">
            <v>王雅兰</v>
          </cell>
          <cell r="C40">
            <v>18858108503</v>
          </cell>
          <cell r="D40" t="str">
            <v>3230100166</v>
          </cell>
          <cell r="E40" t="str">
            <v>求是学院丹青学园</v>
          </cell>
          <cell r="F40" t="str">
            <v>土地资源管理</v>
          </cell>
          <cell r="G40" t="str">
            <v>土地资源管理</v>
          </cell>
          <cell r="H40" t="str">
            <v>公共管理学院</v>
          </cell>
          <cell r="I40" t="str">
            <v>社会科学试验班2320</v>
          </cell>
        </row>
        <row r="41">
          <cell r="A41">
            <v>3230100168</v>
          </cell>
          <cell r="B41" t="str">
            <v>张梦阳</v>
          </cell>
          <cell r="C41">
            <v>19883100848</v>
          </cell>
          <cell r="D41" t="str">
            <v>3230100168</v>
          </cell>
          <cell r="E41" t="str">
            <v>求是学院丹青学园</v>
          </cell>
          <cell r="F41" t="str">
            <v>环境科学</v>
          </cell>
          <cell r="G41" t="str">
            <v>环境科学</v>
          </cell>
          <cell r="H41" t="str">
            <v>环境与资源学院</v>
          </cell>
          <cell r="I41" t="str">
            <v>理科试验班（生环化地）2310</v>
          </cell>
        </row>
        <row r="42">
          <cell r="A42">
            <v>3230100172</v>
          </cell>
          <cell r="B42" t="str">
            <v>林优</v>
          </cell>
          <cell r="C42">
            <v>19883628303</v>
          </cell>
          <cell r="D42" t="str">
            <v>3230100172</v>
          </cell>
          <cell r="E42" t="str">
            <v>求是学院丹青学园</v>
          </cell>
          <cell r="F42" t="str">
            <v>化学</v>
          </cell>
          <cell r="G42" t="str">
            <v>化学</v>
          </cell>
          <cell r="H42" t="str">
            <v>化学系</v>
          </cell>
          <cell r="I42" t="str">
            <v>理科试验班（生环化地）2303</v>
          </cell>
        </row>
        <row r="43">
          <cell r="A43">
            <v>3230100174</v>
          </cell>
          <cell r="B43" t="str">
            <v>王晓阳</v>
          </cell>
          <cell r="C43">
            <v>15168677719</v>
          </cell>
          <cell r="D43" t="str">
            <v>3230100174</v>
          </cell>
          <cell r="E43" t="str">
            <v>求是学院丹青学园</v>
          </cell>
          <cell r="F43" t="str">
            <v>政治学与行政学</v>
          </cell>
          <cell r="G43" t="str">
            <v>政治学与行政学</v>
          </cell>
          <cell r="H43" t="str">
            <v>公共管理学院</v>
          </cell>
          <cell r="I43" t="str">
            <v>社会科学试验班2322</v>
          </cell>
        </row>
        <row r="44">
          <cell r="A44">
            <v>3230100176</v>
          </cell>
          <cell r="B44" t="str">
            <v>何一</v>
          </cell>
          <cell r="C44">
            <v>19858629004</v>
          </cell>
          <cell r="D44" t="str">
            <v>3230100176</v>
          </cell>
          <cell r="E44" t="str">
            <v>求是学院丹青学园</v>
          </cell>
          <cell r="F44" t="str">
            <v>政治学与行政学</v>
          </cell>
          <cell r="G44" t="str">
            <v>政治学与行政学</v>
          </cell>
          <cell r="H44" t="str">
            <v>公共管理学院</v>
          </cell>
          <cell r="I44" t="str">
            <v>社会科学试验班2322</v>
          </cell>
        </row>
        <row r="45">
          <cell r="A45">
            <v>3230100181</v>
          </cell>
          <cell r="B45" t="str">
            <v>周娅彤</v>
          </cell>
          <cell r="C45">
            <v>18868729983</v>
          </cell>
          <cell r="D45" t="str">
            <v>3230100181</v>
          </cell>
          <cell r="E45" t="str">
            <v>求是学院丹青学园</v>
          </cell>
          <cell r="F45" t="str">
            <v>化学</v>
          </cell>
          <cell r="G45" t="str">
            <v>化学</v>
          </cell>
          <cell r="H45" t="str">
            <v>化学系</v>
          </cell>
          <cell r="I45" t="str">
            <v>理科试验班（生环化地）2303</v>
          </cell>
        </row>
        <row r="46">
          <cell r="A46">
            <v>3230100183</v>
          </cell>
          <cell r="B46" t="str">
            <v>黄芪康</v>
          </cell>
          <cell r="C46">
            <v>18967608360</v>
          </cell>
          <cell r="D46" t="str">
            <v>3230100183</v>
          </cell>
          <cell r="E46" t="str">
            <v>求是学院丹青学园</v>
          </cell>
          <cell r="F46" t="str">
            <v>物理学</v>
          </cell>
          <cell r="G46" t="str">
            <v>物理学</v>
          </cell>
          <cell r="H46" t="str">
            <v>物理学院</v>
          </cell>
          <cell r="I46" t="str">
            <v>理科试验班类2306</v>
          </cell>
        </row>
        <row r="47">
          <cell r="A47">
            <v>3230100192</v>
          </cell>
          <cell r="B47" t="str">
            <v>管苗妍</v>
          </cell>
          <cell r="C47">
            <v>13957634389</v>
          </cell>
          <cell r="D47" t="str">
            <v>3230100192</v>
          </cell>
          <cell r="E47" t="str">
            <v>求是学院丹青学园</v>
          </cell>
          <cell r="F47" t="str">
            <v>农林经济管理</v>
          </cell>
          <cell r="G47" t="str">
            <v>农林经济管理</v>
          </cell>
          <cell r="H47" t="str">
            <v>公共管理学院</v>
          </cell>
          <cell r="I47" t="str">
            <v>社会科学试验班2323</v>
          </cell>
        </row>
        <row r="48">
          <cell r="A48">
            <v>3230100200</v>
          </cell>
          <cell r="B48" t="str">
            <v>陈思妤</v>
          </cell>
          <cell r="C48">
            <v>13306255008</v>
          </cell>
          <cell r="D48" t="str">
            <v>3230100200</v>
          </cell>
          <cell r="E48" t="str">
            <v>求是学院丹青学园</v>
          </cell>
          <cell r="F48" t="str">
            <v>法学</v>
          </cell>
          <cell r="G48" t="str">
            <v>法学</v>
          </cell>
          <cell r="H48" t="str">
            <v>法学院</v>
          </cell>
          <cell r="I48" t="str">
            <v>社会科学试验班2315</v>
          </cell>
        </row>
        <row r="49">
          <cell r="A49">
            <v>3230100204</v>
          </cell>
          <cell r="B49" t="str">
            <v>黄未雨</v>
          </cell>
          <cell r="C49">
            <v>15757663690</v>
          </cell>
          <cell r="D49" t="str">
            <v>3230100204</v>
          </cell>
          <cell r="E49" t="str">
            <v>求是学院丹青学园</v>
          </cell>
          <cell r="F49" t="str">
            <v>国际经济与贸易</v>
          </cell>
          <cell r="G49" t="str">
            <v>国际经济与贸易</v>
          </cell>
          <cell r="H49" t="str">
            <v>经济学院</v>
          </cell>
          <cell r="I49" t="str">
            <v>社会科学试验班2305</v>
          </cell>
        </row>
        <row r="50">
          <cell r="A50">
            <v>3230100206</v>
          </cell>
          <cell r="B50" t="str">
            <v>荆云骜</v>
          </cell>
          <cell r="C50">
            <v>18969609926</v>
          </cell>
          <cell r="D50" t="str">
            <v>3230100206</v>
          </cell>
          <cell r="E50" t="str">
            <v>求是学院丹青学园</v>
          </cell>
          <cell r="F50" t="str">
            <v>物理学</v>
          </cell>
          <cell r="G50" t="str">
            <v>物理学</v>
          </cell>
          <cell r="H50" t="str">
            <v>物理学院</v>
          </cell>
          <cell r="I50" t="str">
            <v>理科试验班类2306</v>
          </cell>
        </row>
        <row r="51">
          <cell r="A51">
            <v>3230100219</v>
          </cell>
          <cell r="B51" t="str">
            <v>张馨尹</v>
          </cell>
          <cell r="C51">
            <v>18058080180</v>
          </cell>
          <cell r="D51" t="str">
            <v>3230100219</v>
          </cell>
          <cell r="E51" t="str">
            <v>求是学院丹青学园</v>
          </cell>
          <cell r="F51" t="str">
            <v>社会学</v>
          </cell>
          <cell r="G51" t="str">
            <v>社会学</v>
          </cell>
          <cell r="H51" t="str">
            <v>公共管理学院</v>
          </cell>
          <cell r="I51" t="str">
            <v>社会科学试验班2324</v>
          </cell>
        </row>
        <row r="52">
          <cell r="A52">
            <v>3230100226</v>
          </cell>
          <cell r="B52" t="str">
            <v>周佳涵</v>
          </cell>
          <cell r="C52">
            <v>18857031843</v>
          </cell>
          <cell r="D52" t="str">
            <v>3230100226</v>
          </cell>
          <cell r="E52" t="str">
            <v>求是学院丹青学园</v>
          </cell>
          <cell r="F52" t="str">
            <v>大气科学</v>
          </cell>
          <cell r="G52" t="str">
            <v>大气科学</v>
          </cell>
          <cell r="H52" t="str">
            <v>地球科学学院</v>
          </cell>
          <cell r="I52" t="str">
            <v>理科试验班（生环化地）2307</v>
          </cell>
        </row>
        <row r="53">
          <cell r="A53">
            <v>3230100231</v>
          </cell>
          <cell r="B53" t="str">
            <v>余飞扬</v>
          </cell>
          <cell r="C53">
            <v>15757064265</v>
          </cell>
          <cell r="D53" t="str">
            <v>3230100231</v>
          </cell>
          <cell r="E53" t="str">
            <v>求是学院丹青学园</v>
          </cell>
          <cell r="F53" t="str">
            <v>化学</v>
          </cell>
          <cell r="G53" t="str">
            <v>化学</v>
          </cell>
          <cell r="H53" t="str">
            <v>化学系</v>
          </cell>
          <cell r="I53" t="str">
            <v>理科试验班（生环化地）2303</v>
          </cell>
        </row>
        <row r="54">
          <cell r="A54">
            <v>3230100235</v>
          </cell>
          <cell r="B54" t="str">
            <v>杜群胜</v>
          </cell>
          <cell r="C54">
            <v>13655702057</v>
          </cell>
          <cell r="D54" t="str">
            <v>3230100235</v>
          </cell>
          <cell r="E54" t="str">
            <v>求是学院丹青学园</v>
          </cell>
          <cell r="F54" t="str">
            <v>地质学</v>
          </cell>
          <cell r="G54" t="str">
            <v>地质学</v>
          </cell>
          <cell r="H54" t="str">
            <v>地球科学学院</v>
          </cell>
          <cell r="I54" t="str">
            <v>理科试验班（生环化地）2309</v>
          </cell>
        </row>
        <row r="55">
          <cell r="A55">
            <v>3230100236</v>
          </cell>
          <cell r="B55" t="str">
            <v>张玟鑫</v>
          </cell>
          <cell r="C55">
            <v>15727997049</v>
          </cell>
          <cell r="D55" t="str">
            <v>3230100236</v>
          </cell>
          <cell r="E55" t="str">
            <v>求是学院丹青学园</v>
          </cell>
          <cell r="F55" t="str">
            <v>心理学</v>
          </cell>
          <cell r="G55" t="str">
            <v>心理学</v>
          </cell>
          <cell r="H55" t="str">
            <v>心理与行为科学系</v>
          </cell>
          <cell r="I55" t="str">
            <v>理科试验班类2308</v>
          </cell>
        </row>
        <row r="56">
          <cell r="A56">
            <v>3230100238</v>
          </cell>
          <cell r="B56" t="str">
            <v>李晨菲</v>
          </cell>
          <cell r="C56">
            <v>18057078290</v>
          </cell>
          <cell r="D56" t="str">
            <v>3230100238</v>
          </cell>
          <cell r="E56" t="str">
            <v>求是学院丹青学园</v>
          </cell>
          <cell r="F56" t="str">
            <v>生态学</v>
          </cell>
          <cell r="G56" t="str">
            <v>生态学</v>
          </cell>
          <cell r="H56" t="str">
            <v>生命科学学院</v>
          </cell>
          <cell r="I56" t="str">
            <v>理科试验班（生环化地）2305</v>
          </cell>
        </row>
        <row r="57">
          <cell r="A57">
            <v>3230100239</v>
          </cell>
          <cell r="B57" t="str">
            <v>吴婷</v>
          </cell>
          <cell r="C57">
            <v>19564298286</v>
          </cell>
          <cell r="D57" t="str">
            <v>3230100239</v>
          </cell>
          <cell r="E57" t="str">
            <v>求是学院丹青学园</v>
          </cell>
          <cell r="F57" t="str">
            <v>工商管理</v>
          </cell>
          <cell r="G57" t="str">
            <v>工商管理</v>
          </cell>
          <cell r="H57" t="str">
            <v>管理学院</v>
          </cell>
          <cell r="I57" t="str">
            <v>社会科学试验班2301</v>
          </cell>
        </row>
        <row r="58">
          <cell r="A58">
            <v>3230100242</v>
          </cell>
          <cell r="B58" t="str">
            <v>徐婧</v>
          </cell>
          <cell r="C58">
            <v>17815596987</v>
          </cell>
          <cell r="D58" t="str">
            <v>3230100242</v>
          </cell>
          <cell r="E58" t="str">
            <v>求是学院丹青学园</v>
          </cell>
          <cell r="F58" t="str">
            <v>土地资源管理</v>
          </cell>
          <cell r="G58" t="str">
            <v>土地资源管理</v>
          </cell>
          <cell r="H58" t="str">
            <v>公共管理学院</v>
          </cell>
          <cell r="I58" t="str">
            <v>社会科学试验班2320</v>
          </cell>
        </row>
        <row r="59">
          <cell r="A59">
            <v>3230100244</v>
          </cell>
          <cell r="B59" t="str">
            <v>汪普艺</v>
          </cell>
          <cell r="C59">
            <v>19883111142</v>
          </cell>
          <cell r="D59" t="str">
            <v>3230100244</v>
          </cell>
          <cell r="E59" t="str">
            <v>求是学院丹青学园</v>
          </cell>
          <cell r="F59" t="str">
            <v>地质学</v>
          </cell>
          <cell r="G59" t="str">
            <v>地质学</v>
          </cell>
          <cell r="H59" t="str">
            <v>地球科学学院</v>
          </cell>
          <cell r="I59" t="str">
            <v>理科试验班（生环化地）2309</v>
          </cell>
        </row>
        <row r="60">
          <cell r="A60">
            <v>3230100253</v>
          </cell>
          <cell r="B60" t="str">
            <v>缪言</v>
          </cell>
          <cell r="C60">
            <v>19012772361</v>
          </cell>
          <cell r="D60" t="str">
            <v>3230100253</v>
          </cell>
          <cell r="E60" t="str">
            <v>求是学院丹青学园</v>
          </cell>
          <cell r="F60" t="str">
            <v>教育学</v>
          </cell>
          <cell r="G60" t="str">
            <v>教育学</v>
          </cell>
          <cell r="H60" t="str">
            <v>教育学院</v>
          </cell>
          <cell r="I60" t="str">
            <v>社会科学试验班2317</v>
          </cell>
        </row>
        <row r="61">
          <cell r="A61">
            <v>3230100256</v>
          </cell>
          <cell r="B61" t="str">
            <v>汪俊辉</v>
          </cell>
          <cell r="C61">
            <v>13735531443</v>
          </cell>
          <cell r="D61" t="str">
            <v>3230100256</v>
          </cell>
          <cell r="E61" t="str">
            <v>求是学院丹青学园</v>
          </cell>
          <cell r="F61" t="str">
            <v>环境工程</v>
          </cell>
          <cell r="G61" t="str">
            <v>环境工程</v>
          </cell>
          <cell r="H61" t="str">
            <v>环境与资源学院</v>
          </cell>
          <cell r="I61" t="str">
            <v>理科试验班（生环化地）2311</v>
          </cell>
        </row>
        <row r="62">
          <cell r="A62">
            <v>3230100263</v>
          </cell>
          <cell r="B62" t="str">
            <v>程徐航</v>
          </cell>
          <cell r="C62">
            <v>18857958192</v>
          </cell>
          <cell r="D62" t="str">
            <v>3230100263</v>
          </cell>
          <cell r="E62" t="str">
            <v>求是学院丹青学园</v>
          </cell>
          <cell r="F62" t="str">
            <v>教育学</v>
          </cell>
          <cell r="G62" t="str">
            <v>教育学</v>
          </cell>
          <cell r="H62" t="str">
            <v>教育学院</v>
          </cell>
          <cell r="I62" t="str">
            <v>社会科学试验班2317</v>
          </cell>
        </row>
        <row r="63">
          <cell r="A63">
            <v>3230100264</v>
          </cell>
          <cell r="B63" t="str">
            <v>徐可欣</v>
          </cell>
          <cell r="C63">
            <v>15924221459</v>
          </cell>
          <cell r="D63" t="str">
            <v>3230100264</v>
          </cell>
          <cell r="E63" t="str">
            <v>求是学院丹青学园</v>
          </cell>
          <cell r="F63" t="str">
            <v>大气科学</v>
          </cell>
          <cell r="G63" t="str">
            <v>大气科学</v>
          </cell>
          <cell r="H63" t="str">
            <v>地球科学学院</v>
          </cell>
          <cell r="I63" t="str">
            <v>理科试验班（生环化地）2307</v>
          </cell>
        </row>
        <row r="64">
          <cell r="A64">
            <v>3230100265</v>
          </cell>
          <cell r="B64" t="str">
            <v>徐琬齐</v>
          </cell>
          <cell r="C64">
            <v>18757808739</v>
          </cell>
          <cell r="D64" t="str">
            <v>3230100265</v>
          </cell>
          <cell r="E64" t="str">
            <v>求是学院丹青学园</v>
          </cell>
          <cell r="F64" t="str">
            <v>会计学（智能财务班）</v>
          </cell>
          <cell r="G64" t="str">
            <v>会计学（智能财务班）</v>
          </cell>
          <cell r="H64" t="str">
            <v>管理学院</v>
          </cell>
          <cell r="I64" t="str">
            <v>社会科学试验班（智能财务班）2301</v>
          </cell>
        </row>
        <row r="65">
          <cell r="A65">
            <v>3230100268</v>
          </cell>
          <cell r="B65" t="str">
            <v>朱珂菡</v>
          </cell>
          <cell r="C65">
            <v>17369669366</v>
          </cell>
          <cell r="D65" t="str">
            <v>3230100268</v>
          </cell>
          <cell r="E65" t="str">
            <v>求是学院丹青学园</v>
          </cell>
          <cell r="F65" t="str">
            <v>大气科学</v>
          </cell>
          <cell r="G65" t="str">
            <v>大气科学</v>
          </cell>
          <cell r="H65" t="str">
            <v>地球科学学院</v>
          </cell>
          <cell r="I65" t="str">
            <v>理科试验班（生环化地）2307</v>
          </cell>
        </row>
        <row r="66">
          <cell r="A66">
            <v>3230100273</v>
          </cell>
          <cell r="B66" t="str">
            <v>金晨</v>
          </cell>
          <cell r="C66">
            <v>13588675292</v>
          </cell>
          <cell r="D66" t="str">
            <v>3230100273</v>
          </cell>
          <cell r="E66" t="str">
            <v>求是学院丹青学园</v>
          </cell>
          <cell r="F66" t="str">
            <v>工商管理</v>
          </cell>
          <cell r="G66" t="str">
            <v>工商管理</v>
          </cell>
          <cell r="H66" t="str">
            <v>管理学院</v>
          </cell>
          <cell r="I66" t="str">
            <v>社会科学试验班2301</v>
          </cell>
        </row>
        <row r="67">
          <cell r="A67">
            <v>3230100275</v>
          </cell>
          <cell r="B67" t="str">
            <v>马天源</v>
          </cell>
          <cell r="C67">
            <v>15215856279</v>
          </cell>
          <cell r="D67" t="str">
            <v>3230100275</v>
          </cell>
          <cell r="E67" t="str">
            <v>求是学院丹青学园</v>
          </cell>
          <cell r="F67" t="str">
            <v>物理学</v>
          </cell>
          <cell r="G67" t="str">
            <v>物理学</v>
          </cell>
          <cell r="H67" t="str">
            <v>物理学院</v>
          </cell>
          <cell r="I67" t="str">
            <v>理科试验班类2306</v>
          </cell>
        </row>
        <row r="68">
          <cell r="A68">
            <v>3230100278</v>
          </cell>
          <cell r="B68" t="str">
            <v>余典</v>
          </cell>
          <cell r="C68">
            <v>19883120181</v>
          </cell>
          <cell r="D68" t="str">
            <v>3230100278</v>
          </cell>
          <cell r="E68" t="str">
            <v>求是学院丹青学园</v>
          </cell>
          <cell r="F68" t="str">
            <v>地质学</v>
          </cell>
          <cell r="G68" t="str">
            <v>地质学</v>
          </cell>
          <cell r="H68" t="str">
            <v>地球科学学院</v>
          </cell>
          <cell r="I68" t="str">
            <v>理科试验班（生环化地）2309</v>
          </cell>
        </row>
        <row r="69">
          <cell r="A69">
            <v>3230100279</v>
          </cell>
          <cell r="B69" t="str">
            <v>俞闻涛</v>
          </cell>
          <cell r="C69">
            <v>13605829218</v>
          </cell>
          <cell r="D69" t="str">
            <v>3230100279</v>
          </cell>
          <cell r="E69" t="str">
            <v>求是学院丹青学园</v>
          </cell>
          <cell r="F69" t="str">
            <v>物理学</v>
          </cell>
          <cell r="G69" t="str">
            <v>物理学</v>
          </cell>
          <cell r="H69" t="str">
            <v>物理学院</v>
          </cell>
          <cell r="I69" t="str">
            <v>理科试验班类2306</v>
          </cell>
        </row>
        <row r="70">
          <cell r="A70">
            <v>3230100280</v>
          </cell>
          <cell r="B70" t="str">
            <v>许剑华</v>
          </cell>
          <cell r="C70">
            <v>15268626511</v>
          </cell>
          <cell r="D70" t="str">
            <v>3230100280</v>
          </cell>
          <cell r="E70" t="str">
            <v>求是学院丹青学园</v>
          </cell>
          <cell r="F70" t="str">
            <v>化学</v>
          </cell>
          <cell r="G70" t="str">
            <v>化学</v>
          </cell>
          <cell r="H70" t="str">
            <v>化学系</v>
          </cell>
          <cell r="I70" t="str">
            <v>理科试验班（生环化地）2301</v>
          </cell>
        </row>
        <row r="71">
          <cell r="A71">
            <v>3230100283</v>
          </cell>
          <cell r="B71" t="str">
            <v>吴羿萱</v>
          </cell>
          <cell r="C71">
            <v>13757921116</v>
          </cell>
          <cell r="D71" t="str">
            <v>3230100283</v>
          </cell>
          <cell r="E71" t="str">
            <v>求是学院丹青学园</v>
          </cell>
          <cell r="F71" t="str">
            <v>国际经济与贸易</v>
          </cell>
          <cell r="G71" t="str">
            <v>国际经济与贸易</v>
          </cell>
          <cell r="H71" t="str">
            <v>经济学院</v>
          </cell>
          <cell r="I71" t="str">
            <v>社会科学试验班2305</v>
          </cell>
        </row>
        <row r="72">
          <cell r="A72">
            <v>3230100291</v>
          </cell>
          <cell r="B72" t="str">
            <v>周展伊</v>
          </cell>
          <cell r="C72">
            <v>17306892499</v>
          </cell>
          <cell r="D72" t="str">
            <v>3230100291</v>
          </cell>
          <cell r="E72" t="str">
            <v>求是学院丹青学园</v>
          </cell>
          <cell r="F72" t="str">
            <v>环境科学</v>
          </cell>
          <cell r="G72" t="str">
            <v>环境科学</v>
          </cell>
          <cell r="H72" t="str">
            <v>环境与资源学院</v>
          </cell>
          <cell r="I72" t="str">
            <v>理科试验班（生环化地）2310</v>
          </cell>
        </row>
        <row r="73">
          <cell r="A73">
            <v>3230100292</v>
          </cell>
          <cell r="B73" t="str">
            <v>陈姝逸</v>
          </cell>
          <cell r="C73">
            <v>15058556331</v>
          </cell>
          <cell r="D73" t="str">
            <v>3230100292</v>
          </cell>
          <cell r="E73" t="str">
            <v>求是学院丹青学园</v>
          </cell>
          <cell r="F73" t="str">
            <v>政治学与行政学</v>
          </cell>
          <cell r="G73" t="str">
            <v>政治学与行政学</v>
          </cell>
          <cell r="H73" t="str">
            <v>公共管理学院</v>
          </cell>
          <cell r="I73" t="str">
            <v>社会科学试验班2322</v>
          </cell>
        </row>
        <row r="74">
          <cell r="A74">
            <v>3230100296</v>
          </cell>
          <cell r="B74" t="str">
            <v>李海洋</v>
          </cell>
          <cell r="C74">
            <v>13777509004</v>
          </cell>
          <cell r="D74" t="str">
            <v>3230100296</v>
          </cell>
          <cell r="E74" t="str">
            <v>求是学院丹青学园</v>
          </cell>
          <cell r="F74" t="str">
            <v>政治学与行政学</v>
          </cell>
          <cell r="G74" t="str">
            <v>政治学与行政学</v>
          </cell>
          <cell r="H74" t="str">
            <v>公共管理学院</v>
          </cell>
          <cell r="I74" t="str">
            <v>社会科学试验班2322</v>
          </cell>
        </row>
        <row r="75">
          <cell r="A75">
            <v>3230100297</v>
          </cell>
          <cell r="B75" t="str">
            <v>张楚婧</v>
          </cell>
          <cell r="C75">
            <v>19550168586</v>
          </cell>
          <cell r="D75" t="str">
            <v>3230100297</v>
          </cell>
          <cell r="E75" t="str">
            <v>求是学院丹青学园</v>
          </cell>
          <cell r="F75" t="str">
            <v>法学</v>
          </cell>
          <cell r="G75" t="str">
            <v>法学</v>
          </cell>
          <cell r="H75" t="str">
            <v>法学院</v>
          </cell>
          <cell r="I75" t="str">
            <v>社会科学试验班2314</v>
          </cell>
        </row>
        <row r="76">
          <cell r="A76">
            <v>3230100300</v>
          </cell>
          <cell r="B76" t="str">
            <v>李晨硕</v>
          </cell>
          <cell r="C76">
            <v>18868576498</v>
          </cell>
          <cell r="D76" t="str">
            <v>3230100300</v>
          </cell>
          <cell r="E76" t="str">
            <v>求是学院丹青学园</v>
          </cell>
          <cell r="F76" t="str">
            <v>环境工程</v>
          </cell>
          <cell r="G76" t="str">
            <v>地理信息科学</v>
          </cell>
          <cell r="H76" t="str">
            <v>地球科学学院</v>
          </cell>
          <cell r="I76" t="str">
            <v>理科试验班（生环化地）2311</v>
          </cell>
        </row>
        <row r="77">
          <cell r="A77">
            <v>3230100303</v>
          </cell>
          <cell r="B77" t="str">
            <v>梅清歆</v>
          </cell>
          <cell r="C77">
            <v>13857957976</v>
          </cell>
          <cell r="D77" t="str">
            <v>3230100303</v>
          </cell>
          <cell r="E77" t="str">
            <v>求是学院丹青学园</v>
          </cell>
          <cell r="F77" t="str">
            <v>工商管理</v>
          </cell>
          <cell r="G77" t="str">
            <v>工商管理</v>
          </cell>
          <cell r="H77" t="str">
            <v>管理学院</v>
          </cell>
          <cell r="I77" t="str">
            <v>社会科学试验班2301</v>
          </cell>
        </row>
        <row r="78">
          <cell r="A78">
            <v>3230100304</v>
          </cell>
          <cell r="B78" t="str">
            <v>朱晨斌</v>
          </cell>
          <cell r="C78">
            <v>13868975851</v>
          </cell>
          <cell r="D78" t="str">
            <v>3230100304</v>
          </cell>
          <cell r="E78" t="str">
            <v>求是学院丹青学园</v>
          </cell>
          <cell r="F78" t="str">
            <v>化学</v>
          </cell>
          <cell r="G78" t="str">
            <v>化学</v>
          </cell>
          <cell r="H78" t="str">
            <v>化学系</v>
          </cell>
          <cell r="I78" t="str">
            <v>理科试验班（生环化地）2303</v>
          </cell>
        </row>
        <row r="79">
          <cell r="A79">
            <v>3230100317</v>
          </cell>
          <cell r="B79" t="str">
            <v>施瑀</v>
          </cell>
          <cell r="C79">
            <v>17305898116</v>
          </cell>
          <cell r="D79" t="str">
            <v>3230100317</v>
          </cell>
          <cell r="E79" t="str">
            <v>求是学院丹青学园</v>
          </cell>
          <cell r="F79" t="str">
            <v>工商管理</v>
          </cell>
          <cell r="G79" t="str">
            <v>工商管理</v>
          </cell>
          <cell r="H79" t="str">
            <v>管理学院</v>
          </cell>
          <cell r="I79" t="str">
            <v>社会科学试验班2301</v>
          </cell>
        </row>
        <row r="80">
          <cell r="A80">
            <v>3230100319</v>
          </cell>
          <cell r="B80" t="str">
            <v>丁子涵</v>
          </cell>
          <cell r="C80">
            <v>18858900687</v>
          </cell>
          <cell r="D80" t="str">
            <v>3230100319</v>
          </cell>
          <cell r="E80" t="str">
            <v>求是学院丹青学园</v>
          </cell>
          <cell r="F80" t="str">
            <v>生物科学</v>
          </cell>
          <cell r="G80" t="str">
            <v>生物科学</v>
          </cell>
          <cell r="H80" t="str">
            <v>生命科学学院</v>
          </cell>
          <cell r="I80" t="str">
            <v>理科试验班（生环化地）2304</v>
          </cell>
        </row>
        <row r="81">
          <cell r="A81">
            <v>3230100329</v>
          </cell>
          <cell r="B81" t="str">
            <v>潘卓妮</v>
          </cell>
          <cell r="C81">
            <v>13858491097</v>
          </cell>
          <cell r="D81" t="str">
            <v>3230100329</v>
          </cell>
          <cell r="E81" t="str">
            <v>求是学院丹青学园</v>
          </cell>
          <cell r="F81" t="str">
            <v>环境工程</v>
          </cell>
          <cell r="G81" t="str">
            <v>环境工程</v>
          </cell>
          <cell r="H81" t="str">
            <v>环境与资源学院</v>
          </cell>
          <cell r="I81" t="str">
            <v>理科试验班（生环化地）2311</v>
          </cell>
        </row>
        <row r="82">
          <cell r="A82">
            <v>3230100334</v>
          </cell>
          <cell r="B82" t="str">
            <v>叶片</v>
          </cell>
          <cell r="C82">
            <v>15215972595</v>
          </cell>
          <cell r="D82" t="str">
            <v>3230100334</v>
          </cell>
          <cell r="E82" t="str">
            <v>求是学院丹青学园</v>
          </cell>
          <cell r="F82" t="str">
            <v>社会学</v>
          </cell>
          <cell r="G82" t="str">
            <v>社会学</v>
          </cell>
          <cell r="H82" t="str">
            <v>公共管理学院</v>
          </cell>
          <cell r="I82" t="str">
            <v>社会科学试验班2324</v>
          </cell>
        </row>
        <row r="83">
          <cell r="A83">
            <v>3230100342</v>
          </cell>
          <cell r="B83" t="str">
            <v>张邵麒</v>
          </cell>
          <cell r="C83">
            <v>15372508685</v>
          </cell>
          <cell r="D83" t="str">
            <v>3230100342</v>
          </cell>
          <cell r="E83" t="str">
            <v>求是学院丹青学园</v>
          </cell>
          <cell r="F83" t="str">
            <v>地质学</v>
          </cell>
          <cell r="G83" t="str">
            <v>地质学</v>
          </cell>
          <cell r="H83" t="str">
            <v>地球科学学院</v>
          </cell>
          <cell r="I83" t="str">
            <v>理科试验班（生环化地）2309</v>
          </cell>
        </row>
        <row r="84">
          <cell r="A84">
            <v>3230100345</v>
          </cell>
          <cell r="B84" t="str">
            <v>陈珏文</v>
          </cell>
          <cell r="C84">
            <v>15157594884</v>
          </cell>
          <cell r="D84" t="str">
            <v>3230100345</v>
          </cell>
          <cell r="E84" t="str">
            <v>求是学院丹青学园</v>
          </cell>
          <cell r="F84" t="str">
            <v>教育学</v>
          </cell>
          <cell r="G84" t="str">
            <v>教育学</v>
          </cell>
          <cell r="H84" t="str">
            <v>教育学院</v>
          </cell>
          <cell r="I84" t="str">
            <v>社会科学试验班2318</v>
          </cell>
        </row>
        <row r="85">
          <cell r="A85">
            <v>3230100346</v>
          </cell>
          <cell r="B85" t="str">
            <v>张哲宇</v>
          </cell>
          <cell r="C85">
            <v>18767107548</v>
          </cell>
          <cell r="D85" t="str">
            <v>3230100346</v>
          </cell>
          <cell r="E85" t="str">
            <v>求是学院丹青学园</v>
          </cell>
          <cell r="F85" t="str">
            <v>地理信息科学</v>
          </cell>
          <cell r="G85" t="str">
            <v>电子信息工程（电气学院）</v>
          </cell>
          <cell r="H85" t="str">
            <v>电气工程学院</v>
          </cell>
          <cell r="I85" t="str">
            <v>理科试验班（生环化地）2308</v>
          </cell>
        </row>
        <row r="86">
          <cell r="A86">
            <v>3230100352</v>
          </cell>
          <cell r="B86" t="str">
            <v>张瑞</v>
          </cell>
          <cell r="C86">
            <v>19557591254</v>
          </cell>
          <cell r="D86" t="str">
            <v>3230100352</v>
          </cell>
          <cell r="E86" t="str">
            <v>求是学院丹青学园</v>
          </cell>
          <cell r="F86" t="str">
            <v>大气科学</v>
          </cell>
          <cell r="G86" t="str">
            <v>大气科学</v>
          </cell>
          <cell r="H86" t="str">
            <v>地球科学学院</v>
          </cell>
          <cell r="I86" t="str">
            <v>理科试验班（生环化地）2307</v>
          </cell>
        </row>
        <row r="87">
          <cell r="A87">
            <v>3230100354</v>
          </cell>
          <cell r="B87" t="str">
            <v>娄聪</v>
          </cell>
          <cell r="C87">
            <v>18888772465</v>
          </cell>
          <cell r="D87" t="str">
            <v>3230100354</v>
          </cell>
          <cell r="E87" t="str">
            <v>求是学院丹青学园</v>
          </cell>
          <cell r="F87" t="str">
            <v>化学</v>
          </cell>
          <cell r="G87" t="str">
            <v>化学</v>
          </cell>
          <cell r="H87" t="str">
            <v>化学系</v>
          </cell>
          <cell r="I87" t="str">
            <v>理科试验班（生环化地）2302</v>
          </cell>
        </row>
        <row r="88">
          <cell r="A88">
            <v>3230100355</v>
          </cell>
          <cell r="B88" t="str">
            <v>洪瑾斓</v>
          </cell>
          <cell r="C88">
            <v>19884929455</v>
          </cell>
          <cell r="D88" t="str">
            <v>3230100355</v>
          </cell>
          <cell r="E88" t="str">
            <v>求是学院丹青学园</v>
          </cell>
          <cell r="F88" t="str">
            <v>政治学与行政学</v>
          </cell>
          <cell r="G88" t="str">
            <v>政治学与行政学</v>
          </cell>
          <cell r="H88" t="str">
            <v>公共管理学院</v>
          </cell>
          <cell r="I88" t="str">
            <v>社会科学试验班2322</v>
          </cell>
        </row>
        <row r="89">
          <cell r="A89">
            <v>3230100356</v>
          </cell>
          <cell r="B89" t="str">
            <v>唐朝</v>
          </cell>
          <cell r="C89">
            <v>17826739788</v>
          </cell>
          <cell r="D89" t="str">
            <v>3230100356</v>
          </cell>
          <cell r="E89" t="str">
            <v>求是学院丹青学园</v>
          </cell>
          <cell r="F89" t="str">
            <v>物理学</v>
          </cell>
          <cell r="G89" t="str">
            <v>物理学</v>
          </cell>
          <cell r="H89" t="str">
            <v>物理学院</v>
          </cell>
          <cell r="I89" t="str">
            <v>理科试验班类2305</v>
          </cell>
        </row>
        <row r="90">
          <cell r="A90">
            <v>3230100359</v>
          </cell>
          <cell r="B90" t="str">
            <v>胡亦凡</v>
          </cell>
          <cell r="C90">
            <v>15715872045</v>
          </cell>
          <cell r="D90" t="str">
            <v>3230100359</v>
          </cell>
          <cell r="E90" t="str">
            <v>求是学院丹青学园</v>
          </cell>
          <cell r="F90" t="str">
            <v>工商管理</v>
          </cell>
          <cell r="G90" t="str">
            <v>工商管理</v>
          </cell>
          <cell r="H90" t="str">
            <v>管理学院</v>
          </cell>
          <cell r="I90" t="str">
            <v>社会科学试验班2301</v>
          </cell>
        </row>
        <row r="91">
          <cell r="A91">
            <v>3230100368</v>
          </cell>
          <cell r="B91" t="str">
            <v>喻晨宁</v>
          </cell>
          <cell r="C91">
            <v>15257588516</v>
          </cell>
          <cell r="D91" t="str">
            <v>3230100368</v>
          </cell>
          <cell r="E91" t="str">
            <v>求是学院丹青学园</v>
          </cell>
          <cell r="F91" t="str">
            <v>心理学</v>
          </cell>
          <cell r="G91" t="str">
            <v>心理学</v>
          </cell>
          <cell r="H91" t="str">
            <v>心理与行为科学系</v>
          </cell>
          <cell r="I91" t="str">
            <v>理科试验班类2307</v>
          </cell>
        </row>
        <row r="92">
          <cell r="A92">
            <v>3230100371</v>
          </cell>
          <cell r="B92" t="str">
            <v>金可唯</v>
          </cell>
          <cell r="C92">
            <v>15268200803</v>
          </cell>
          <cell r="D92" t="str">
            <v>3230100371</v>
          </cell>
          <cell r="E92" t="str">
            <v>求是学院丹青学园</v>
          </cell>
          <cell r="F92" t="str">
            <v>大气科学</v>
          </cell>
          <cell r="G92" t="str">
            <v>大气科学</v>
          </cell>
          <cell r="H92" t="str">
            <v>地球科学学院</v>
          </cell>
          <cell r="I92" t="str">
            <v>理科试验班（生环化地）2307</v>
          </cell>
        </row>
        <row r="93">
          <cell r="A93">
            <v>3230100373</v>
          </cell>
          <cell r="B93" t="str">
            <v>郭孙畅</v>
          </cell>
          <cell r="C93">
            <v>19557194135</v>
          </cell>
          <cell r="D93" t="str">
            <v>3230100373</v>
          </cell>
          <cell r="E93" t="str">
            <v>求是学院丹青学园</v>
          </cell>
          <cell r="F93" t="str">
            <v>农林经济管理</v>
          </cell>
          <cell r="G93" t="str">
            <v>农林经济管理</v>
          </cell>
          <cell r="H93" t="str">
            <v>公共管理学院</v>
          </cell>
          <cell r="I93" t="str">
            <v>社会科学试验班2323</v>
          </cell>
        </row>
        <row r="94">
          <cell r="A94">
            <v>3230100375</v>
          </cell>
          <cell r="B94" t="str">
            <v>周里佳</v>
          </cell>
          <cell r="C94">
            <v>13675822354</v>
          </cell>
          <cell r="D94" t="str">
            <v>3230100375</v>
          </cell>
          <cell r="E94" t="str">
            <v>求是学院丹青学园</v>
          </cell>
          <cell r="F94" t="str">
            <v>劳动与社会保障</v>
          </cell>
          <cell r="G94" t="str">
            <v>劳动与社会保障</v>
          </cell>
          <cell r="H94" t="str">
            <v>公共管理学院</v>
          </cell>
          <cell r="I94" t="str">
            <v>社会科学试验班2321</v>
          </cell>
        </row>
        <row r="95">
          <cell r="A95">
            <v>3230100377</v>
          </cell>
          <cell r="B95" t="str">
            <v>刘畅扬</v>
          </cell>
          <cell r="C95">
            <v>13252072680</v>
          </cell>
          <cell r="D95" t="str">
            <v>3230100377</v>
          </cell>
          <cell r="E95" t="str">
            <v>求是学院丹青学园</v>
          </cell>
          <cell r="F95" t="str">
            <v>会计学（智能财务班）</v>
          </cell>
          <cell r="G95" t="str">
            <v>会计学（智能财务班）</v>
          </cell>
          <cell r="H95" t="str">
            <v>管理学院</v>
          </cell>
          <cell r="I95" t="str">
            <v>社会科学试验班（智能财务班）2301</v>
          </cell>
        </row>
        <row r="96">
          <cell r="A96">
            <v>3230100378</v>
          </cell>
          <cell r="B96" t="str">
            <v>谈慧</v>
          </cell>
          <cell r="C96">
            <v>13957250236</v>
          </cell>
          <cell r="D96" t="str">
            <v>3230100378</v>
          </cell>
          <cell r="E96" t="str">
            <v>求是学院丹青学园</v>
          </cell>
          <cell r="F96" t="str">
            <v>地质学</v>
          </cell>
          <cell r="G96" t="str">
            <v>地质学</v>
          </cell>
          <cell r="H96" t="str">
            <v>地球科学学院</v>
          </cell>
          <cell r="I96" t="str">
            <v>理科试验班（生环化地）2309</v>
          </cell>
        </row>
        <row r="97">
          <cell r="A97">
            <v>3230100379</v>
          </cell>
          <cell r="B97" t="str">
            <v>宋俊蓉</v>
          </cell>
          <cell r="C97">
            <v>18006627065</v>
          </cell>
          <cell r="D97" t="str">
            <v>3230100379</v>
          </cell>
          <cell r="E97" t="str">
            <v>求是学院丹青学园</v>
          </cell>
          <cell r="F97" t="str">
            <v>社会学</v>
          </cell>
          <cell r="G97" t="str">
            <v>社会学</v>
          </cell>
          <cell r="H97" t="str">
            <v>公共管理学院</v>
          </cell>
          <cell r="I97" t="str">
            <v>社会科学试验班2324</v>
          </cell>
        </row>
        <row r="98">
          <cell r="A98">
            <v>3230100383</v>
          </cell>
          <cell r="B98" t="str">
            <v>邢悦涵</v>
          </cell>
          <cell r="C98">
            <v>15757223022</v>
          </cell>
          <cell r="D98" t="str">
            <v>3230100383</v>
          </cell>
          <cell r="E98" t="str">
            <v>求是学院丹青学园</v>
          </cell>
          <cell r="F98" t="str">
            <v>政治学与行政学</v>
          </cell>
          <cell r="G98" t="str">
            <v>政治学与行政学</v>
          </cell>
          <cell r="H98" t="str">
            <v>公共管理学院</v>
          </cell>
          <cell r="I98" t="str">
            <v>社会科学试验班2322</v>
          </cell>
        </row>
        <row r="99">
          <cell r="A99">
            <v>3230100385</v>
          </cell>
          <cell r="B99" t="str">
            <v>王者意</v>
          </cell>
          <cell r="C99">
            <v>15805725027</v>
          </cell>
          <cell r="D99" t="str">
            <v>3230100385</v>
          </cell>
          <cell r="E99" t="str">
            <v>求是学院丹青学园</v>
          </cell>
          <cell r="F99" t="str">
            <v>土地资源管理</v>
          </cell>
          <cell r="G99" t="str">
            <v>土地资源管理</v>
          </cell>
          <cell r="H99" t="str">
            <v>公共管理学院</v>
          </cell>
          <cell r="I99" t="str">
            <v>社会科学试验班2320</v>
          </cell>
        </row>
        <row r="100">
          <cell r="A100">
            <v>3230100387</v>
          </cell>
          <cell r="B100" t="str">
            <v>杨家宽</v>
          </cell>
          <cell r="C100">
            <v>13757088128</v>
          </cell>
          <cell r="D100" t="str">
            <v>3230100387</v>
          </cell>
          <cell r="E100" t="str">
            <v>求是学院丹青学园</v>
          </cell>
          <cell r="F100" t="str">
            <v>地质学</v>
          </cell>
          <cell r="G100" t="str">
            <v>地质学</v>
          </cell>
          <cell r="H100" t="str">
            <v>地球科学学院</v>
          </cell>
          <cell r="I100" t="str">
            <v>理科试验班（生环化地）2309</v>
          </cell>
        </row>
        <row r="101">
          <cell r="A101">
            <v>3230100389</v>
          </cell>
          <cell r="B101" t="str">
            <v>周静洁</v>
          </cell>
          <cell r="C101">
            <v>15868268552</v>
          </cell>
          <cell r="D101" t="str">
            <v>3230100389</v>
          </cell>
          <cell r="E101" t="str">
            <v>求是学院丹青学园</v>
          </cell>
          <cell r="F101" t="str">
            <v>社会学</v>
          </cell>
          <cell r="G101" t="str">
            <v>社会学</v>
          </cell>
          <cell r="H101" t="str">
            <v>公共管理学院</v>
          </cell>
          <cell r="I101" t="str">
            <v>社会科学试验班2324</v>
          </cell>
        </row>
        <row r="102">
          <cell r="A102">
            <v>3230100392</v>
          </cell>
          <cell r="B102" t="str">
            <v>汪舒仪</v>
          </cell>
          <cell r="C102">
            <v>19857238812</v>
          </cell>
          <cell r="D102" t="str">
            <v>3230100392</v>
          </cell>
          <cell r="E102" t="str">
            <v>求是学院丹青学园</v>
          </cell>
          <cell r="F102" t="str">
            <v>社会学</v>
          </cell>
          <cell r="G102" t="str">
            <v>社会学</v>
          </cell>
          <cell r="H102" t="str">
            <v>公共管理学院</v>
          </cell>
          <cell r="I102" t="str">
            <v>社会科学试验班2324</v>
          </cell>
        </row>
        <row r="103">
          <cell r="A103">
            <v>3230100393</v>
          </cell>
          <cell r="B103" t="str">
            <v>刘桂心瑜</v>
          </cell>
          <cell r="C103">
            <v>19816904656</v>
          </cell>
          <cell r="D103" t="str">
            <v>3230100393</v>
          </cell>
          <cell r="E103" t="str">
            <v>求是学院丹青学园</v>
          </cell>
          <cell r="F103" t="str">
            <v>地理信息科学</v>
          </cell>
          <cell r="G103" t="str">
            <v>地理信息科学</v>
          </cell>
          <cell r="H103" t="str">
            <v>地球科学学院</v>
          </cell>
          <cell r="I103" t="str">
            <v>理科试验班（生环化地）2308</v>
          </cell>
        </row>
        <row r="104">
          <cell r="A104">
            <v>3230100397</v>
          </cell>
          <cell r="B104" t="str">
            <v>刘欣然</v>
          </cell>
          <cell r="C104">
            <v>19816915295</v>
          </cell>
          <cell r="D104" t="str">
            <v>3230100397</v>
          </cell>
          <cell r="E104" t="str">
            <v>求是学院丹青学园</v>
          </cell>
          <cell r="F104" t="str">
            <v>地质学</v>
          </cell>
          <cell r="G104" t="str">
            <v>地质学</v>
          </cell>
          <cell r="H104" t="str">
            <v>地球科学学院</v>
          </cell>
          <cell r="I104" t="str">
            <v>理科试验班（生环化地）2309</v>
          </cell>
        </row>
        <row r="105">
          <cell r="A105">
            <v>3230100405</v>
          </cell>
          <cell r="B105" t="str">
            <v>李昂</v>
          </cell>
          <cell r="C105">
            <v>15868292810</v>
          </cell>
          <cell r="D105" t="str">
            <v>3230100405</v>
          </cell>
          <cell r="E105" t="str">
            <v>求是学院丹青学园</v>
          </cell>
          <cell r="F105" t="str">
            <v>大气科学</v>
          </cell>
          <cell r="G105" t="str">
            <v>大气科学</v>
          </cell>
          <cell r="H105" t="str">
            <v>地球科学学院</v>
          </cell>
          <cell r="I105" t="str">
            <v>理科试验班（生环化地）2307</v>
          </cell>
        </row>
        <row r="106">
          <cell r="A106">
            <v>3230100415</v>
          </cell>
          <cell r="B106" t="str">
            <v>屠祎恬</v>
          </cell>
          <cell r="C106">
            <v>18368393005</v>
          </cell>
          <cell r="D106" t="str">
            <v>3230100415</v>
          </cell>
          <cell r="E106" t="str">
            <v>求是学院丹青学园</v>
          </cell>
          <cell r="F106" t="str">
            <v>会计学（智能财务班）</v>
          </cell>
          <cell r="G106" t="str">
            <v>会计学（智能财务班）</v>
          </cell>
          <cell r="H106" t="str">
            <v>管理学院</v>
          </cell>
          <cell r="I106" t="str">
            <v>社会科学试验班（智能财务班）2301</v>
          </cell>
        </row>
        <row r="107">
          <cell r="A107">
            <v>3230100416</v>
          </cell>
          <cell r="B107" t="str">
            <v>钟恺忻</v>
          </cell>
          <cell r="C107">
            <v>18267396796</v>
          </cell>
          <cell r="D107" t="str">
            <v>3230100416</v>
          </cell>
          <cell r="E107" t="str">
            <v>求是学院丹青学园</v>
          </cell>
          <cell r="F107" t="str">
            <v>心理学</v>
          </cell>
          <cell r="G107" t="str">
            <v>心理学</v>
          </cell>
          <cell r="H107" t="str">
            <v>心理与行为科学系</v>
          </cell>
          <cell r="I107" t="str">
            <v>理科试验班类2307</v>
          </cell>
        </row>
        <row r="108">
          <cell r="A108">
            <v>3230100417</v>
          </cell>
          <cell r="B108" t="str">
            <v>朱添利</v>
          </cell>
          <cell r="C108">
            <v>19857338657</v>
          </cell>
          <cell r="D108" t="str">
            <v>3230100417</v>
          </cell>
          <cell r="E108" t="str">
            <v>求是学院丹青学园</v>
          </cell>
          <cell r="F108" t="str">
            <v>会计学（智能财务班）</v>
          </cell>
          <cell r="G108" t="str">
            <v>会计学（智能财务班）</v>
          </cell>
          <cell r="H108" t="str">
            <v>管理学院</v>
          </cell>
          <cell r="I108" t="str">
            <v>社会科学试验班（智能财务班）2301</v>
          </cell>
        </row>
        <row r="109">
          <cell r="A109">
            <v>3230100419</v>
          </cell>
          <cell r="B109" t="str">
            <v>薛朱潇</v>
          </cell>
          <cell r="C109">
            <v>13867346659</v>
          </cell>
          <cell r="D109" t="str">
            <v>3230100419</v>
          </cell>
          <cell r="E109" t="str">
            <v>求是学院丹青学园</v>
          </cell>
          <cell r="F109" t="str">
            <v>心理学</v>
          </cell>
          <cell r="G109" t="str">
            <v>心理学</v>
          </cell>
          <cell r="H109" t="str">
            <v>心理与行为科学系</v>
          </cell>
          <cell r="I109" t="str">
            <v>理科试验班类2308</v>
          </cell>
        </row>
        <row r="110">
          <cell r="A110">
            <v>3230100423</v>
          </cell>
          <cell r="B110" t="str">
            <v>吴秋丹</v>
          </cell>
          <cell r="C110">
            <v>18157306768</v>
          </cell>
          <cell r="D110" t="str">
            <v>3230100423</v>
          </cell>
          <cell r="E110" t="str">
            <v>求是学院丹青学园</v>
          </cell>
          <cell r="F110" t="str">
            <v>环境科学</v>
          </cell>
          <cell r="G110" t="str">
            <v>混合班</v>
          </cell>
          <cell r="H110" t="str">
            <v>竺可桢学院</v>
          </cell>
          <cell r="I110" t="str">
            <v>理科试验班（生环化地）2310</v>
          </cell>
        </row>
        <row r="111">
          <cell r="A111">
            <v>3230100433</v>
          </cell>
          <cell r="B111" t="str">
            <v>许文欣</v>
          </cell>
          <cell r="C111">
            <v>19883103083</v>
          </cell>
          <cell r="D111" t="str">
            <v>3230100433</v>
          </cell>
          <cell r="E111" t="str">
            <v>求是学院丹青学园</v>
          </cell>
          <cell r="F111" t="str">
            <v>心理学</v>
          </cell>
          <cell r="G111" t="str">
            <v>心理学</v>
          </cell>
          <cell r="H111" t="str">
            <v>心理与行为科学系</v>
          </cell>
          <cell r="I111" t="str">
            <v>理科试验班类2308</v>
          </cell>
        </row>
        <row r="112">
          <cell r="A112">
            <v>3230100434</v>
          </cell>
          <cell r="B112" t="str">
            <v>胡心宁</v>
          </cell>
          <cell r="C112">
            <v>19883212369</v>
          </cell>
          <cell r="D112" t="str">
            <v>3230100434</v>
          </cell>
          <cell r="E112" t="str">
            <v>求是学院丹青学园</v>
          </cell>
          <cell r="F112" t="str">
            <v>化学</v>
          </cell>
          <cell r="G112" t="str">
            <v>化学</v>
          </cell>
          <cell r="H112" t="str">
            <v>化学系</v>
          </cell>
          <cell r="I112" t="str">
            <v>理科试验班（生环化地）2303</v>
          </cell>
        </row>
        <row r="113">
          <cell r="A113">
            <v>3230100435</v>
          </cell>
          <cell r="B113" t="str">
            <v>姚安欣</v>
          </cell>
          <cell r="C113">
            <v>18458392921</v>
          </cell>
          <cell r="D113" t="str">
            <v>3230100435</v>
          </cell>
          <cell r="E113" t="str">
            <v>求是学院丹青学园</v>
          </cell>
          <cell r="F113" t="str">
            <v>心理学</v>
          </cell>
          <cell r="G113" t="str">
            <v>心理学</v>
          </cell>
          <cell r="H113" t="str">
            <v>心理与行为科学系</v>
          </cell>
          <cell r="I113" t="str">
            <v>理科试验班类2307</v>
          </cell>
        </row>
        <row r="114">
          <cell r="A114">
            <v>3230100438</v>
          </cell>
          <cell r="B114" t="str">
            <v>杨力骁</v>
          </cell>
          <cell r="C114">
            <v>13656623985</v>
          </cell>
          <cell r="D114" t="str">
            <v>3230100438</v>
          </cell>
          <cell r="E114" t="str">
            <v>求是学院丹青学园</v>
          </cell>
          <cell r="F114" t="str">
            <v>地理信息科学</v>
          </cell>
          <cell r="G114" t="str">
            <v>地理信息科学</v>
          </cell>
          <cell r="H114" t="str">
            <v>地球科学学院</v>
          </cell>
          <cell r="I114" t="str">
            <v>理科试验班（生环化地）2308</v>
          </cell>
        </row>
        <row r="115">
          <cell r="A115">
            <v>3230100441</v>
          </cell>
          <cell r="B115" t="str">
            <v>冯俊彦</v>
          </cell>
          <cell r="C115">
            <v>13306836758</v>
          </cell>
          <cell r="D115" t="str">
            <v>3230100441</v>
          </cell>
          <cell r="E115" t="str">
            <v>求是学院丹青学园</v>
          </cell>
          <cell r="F115" t="str">
            <v>物理学</v>
          </cell>
          <cell r="G115" t="str">
            <v>物理学</v>
          </cell>
          <cell r="H115" t="str">
            <v>物理学院</v>
          </cell>
          <cell r="I115" t="str">
            <v>理科试验班类2305</v>
          </cell>
        </row>
        <row r="116">
          <cell r="A116">
            <v>3230100442</v>
          </cell>
          <cell r="B116" t="str">
            <v>颜予卿</v>
          </cell>
          <cell r="C116">
            <v>18905833693</v>
          </cell>
          <cell r="D116" t="str">
            <v>3230100442</v>
          </cell>
          <cell r="E116" t="str">
            <v>求是学院丹青学园</v>
          </cell>
          <cell r="F116" t="str">
            <v>化学</v>
          </cell>
          <cell r="G116" t="str">
            <v>化学</v>
          </cell>
          <cell r="H116" t="str">
            <v>化学系</v>
          </cell>
          <cell r="I116" t="str">
            <v>理科试验班（生环化地）2303</v>
          </cell>
        </row>
        <row r="117">
          <cell r="A117">
            <v>3230100444</v>
          </cell>
          <cell r="B117" t="str">
            <v>娄馨怡</v>
          </cell>
          <cell r="C117">
            <v>15988346925</v>
          </cell>
          <cell r="D117" t="str">
            <v>3230100444</v>
          </cell>
          <cell r="E117" t="str">
            <v>求是学院丹青学园</v>
          </cell>
          <cell r="F117" t="str">
            <v>教育学</v>
          </cell>
          <cell r="G117" t="str">
            <v>教育学</v>
          </cell>
          <cell r="H117" t="str">
            <v>教育学院</v>
          </cell>
          <cell r="I117" t="str">
            <v>社会科学试验班2318</v>
          </cell>
        </row>
        <row r="118">
          <cell r="A118">
            <v>3230100446</v>
          </cell>
          <cell r="B118" t="str">
            <v>汪子怡</v>
          </cell>
          <cell r="C118">
            <v>13738258986</v>
          </cell>
          <cell r="D118" t="str">
            <v>3230100446</v>
          </cell>
          <cell r="E118" t="str">
            <v>求是学院丹青学园</v>
          </cell>
          <cell r="F118" t="str">
            <v>古典文献学</v>
          </cell>
          <cell r="G118" t="str">
            <v>汉语言文学</v>
          </cell>
          <cell r="H118" t="str">
            <v>文学院</v>
          </cell>
          <cell r="I118" t="str">
            <v>人文科学试验班2301</v>
          </cell>
        </row>
        <row r="119">
          <cell r="A119">
            <v>3230100447</v>
          </cell>
          <cell r="B119" t="str">
            <v>张悦</v>
          </cell>
          <cell r="C119">
            <v>17858312180</v>
          </cell>
          <cell r="D119" t="str">
            <v>3230100447</v>
          </cell>
          <cell r="E119" t="str">
            <v>求是学院丹青学园</v>
          </cell>
          <cell r="F119" t="str">
            <v>教育学</v>
          </cell>
          <cell r="G119" t="str">
            <v>教育学</v>
          </cell>
          <cell r="H119" t="str">
            <v>教育学院</v>
          </cell>
          <cell r="I119" t="str">
            <v>社会科学试验班2317</v>
          </cell>
        </row>
        <row r="120">
          <cell r="A120">
            <v>3230100450</v>
          </cell>
          <cell r="B120" t="str">
            <v>朱圣蕾</v>
          </cell>
          <cell r="C120">
            <v>13355732811</v>
          </cell>
          <cell r="D120" t="str">
            <v>3230100450</v>
          </cell>
          <cell r="E120" t="str">
            <v>求是学院丹青学园</v>
          </cell>
          <cell r="F120" t="str">
            <v>国际经济与贸易</v>
          </cell>
          <cell r="G120" t="str">
            <v>人文社科实验班</v>
          </cell>
          <cell r="H120" t="str">
            <v>竺可桢学院</v>
          </cell>
          <cell r="I120" t="str">
            <v>社会科学试验班2305</v>
          </cell>
        </row>
        <row r="121">
          <cell r="A121">
            <v>3230100452</v>
          </cell>
          <cell r="B121" t="str">
            <v>房宇轩</v>
          </cell>
          <cell r="C121">
            <v>19558153169</v>
          </cell>
          <cell r="D121" t="str">
            <v>3230100452</v>
          </cell>
          <cell r="E121" t="str">
            <v>求是学院丹青学园</v>
          </cell>
          <cell r="F121" t="str">
            <v>物理学</v>
          </cell>
          <cell r="G121" t="str">
            <v>物理学</v>
          </cell>
          <cell r="H121" t="str">
            <v>物理学院</v>
          </cell>
          <cell r="I121" t="str">
            <v>理科试验班类2306</v>
          </cell>
        </row>
        <row r="122">
          <cell r="A122">
            <v>3230100454</v>
          </cell>
          <cell r="B122" t="str">
            <v>庞金靖</v>
          </cell>
          <cell r="C122">
            <v>18405737207</v>
          </cell>
          <cell r="D122" t="str">
            <v>3230100454</v>
          </cell>
          <cell r="E122" t="str">
            <v>求是学院丹青学园</v>
          </cell>
          <cell r="F122" t="str">
            <v>地理信息科学</v>
          </cell>
          <cell r="G122" t="str">
            <v>地理信息科学</v>
          </cell>
          <cell r="H122" t="str">
            <v>地球科学学院</v>
          </cell>
          <cell r="I122" t="str">
            <v>理科试验班（生环化地）2308</v>
          </cell>
        </row>
        <row r="123">
          <cell r="A123">
            <v>3230100457</v>
          </cell>
          <cell r="B123" t="str">
            <v>顾恩惜</v>
          </cell>
          <cell r="C123">
            <v>15258075650</v>
          </cell>
          <cell r="D123" t="str">
            <v>3230100457</v>
          </cell>
          <cell r="E123" t="str">
            <v>求是学院丹青学园</v>
          </cell>
          <cell r="F123" t="str">
            <v>生物科学</v>
          </cell>
          <cell r="G123" t="str">
            <v>生物科学</v>
          </cell>
          <cell r="H123" t="str">
            <v>生命科学学院</v>
          </cell>
          <cell r="I123" t="str">
            <v>理科试验班（生环化地）2304</v>
          </cell>
        </row>
        <row r="124">
          <cell r="A124">
            <v>3230100460</v>
          </cell>
          <cell r="B124" t="str">
            <v>赵正宇</v>
          </cell>
          <cell r="C124">
            <v>13676781653</v>
          </cell>
          <cell r="D124" t="str">
            <v>3230100460</v>
          </cell>
          <cell r="E124" t="str">
            <v>求是学院丹青学园</v>
          </cell>
          <cell r="F124" t="str">
            <v>化学</v>
          </cell>
          <cell r="G124" t="str">
            <v>化学</v>
          </cell>
          <cell r="H124" t="str">
            <v>化学系</v>
          </cell>
          <cell r="I124" t="str">
            <v>理科试验班（生环化地）2301</v>
          </cell>
        </row>
        <row r="125">
          <cell r="A125">
            <v>3230100469</v>
          </cell>
          <cell r="B125" t="str">
            <v>盛楠</v>
          </cell>
          <cell r="C125">
            <v>15067875209</v>
          </cell>
          <cell r="D125" t="str">
            <v>3230100469</v>
          </cell>
          <cell r="E125" t="str">
            <v>求是学院丹青学园</v>
          </cell>
          <cell r="F125" t="str">
            <v>环境工程</v>
          </cell>
          <cell r="G125" t="str">
            <v>环境工程</v>
          </cell>
          <cell r="H125" t="str">
            <v>环境与资源学院</v>
          </cell>
          <cell r="I125" t="str">
            <v>理科试验班（生环化地）2311</v>
          </cell>
        </row>
        <row r="126">
          <cell r="A126">
            <v>3230100477</v>
          </cell>
          <cell r="B126" t="str">
            <v>沈子陶</v>
          </cell>
          <cell r="C126">
            <v>15868031156</v>
          </cell>
          <cell r="D126" t="str">
            <v>3230100477</v>
          </cell>
          <cell r="E126" t="str">
            <v>求是学院丹青学园</v>
          </cell>
          <cell r="F126" t="str">
            <v>法学</v>
          </cell>
          <cell r="G126" t="str">
            <v>法学</v>
          </cell>
          <cell r="H126" t="str">
            <v>法学院</v>
          </cell>
          <cell r="I126" t="str">
            <v>社会科学试验班2315</v>
          </cell>
        </row>
        <row r="127">
          <cell r="A127">
            <v>3230100480</v>
          </cell>
          <cell r="B127" t="str">
            <v>李泽晖</v>
          </cell>
          <cell r="C127">
            <v>19550286619</v>
          </cell>
          <cell r="D127" t="str">
            <v>3230100480</v>
          </cell>
          <cell r="E127" t="str">
            <v>求是学院丹青学园</v>
          </cell>
          <cell r="F127" t="str">
            <v>土地资源管理</v>
          </cell>
          <cell r="G127" t="str">
            <v>土地资源管理</v>
          </cell>
          <cell r="H127" t="str">
            <v>公共管理学院</v>
          </cell>
          <cell r="I127" t="str">
            <v>社会科学试验班2320</v>
          </cell>
        </row>
        <row r="128">
          <cell r="A128">
            <v>3230100485</v>
          </cell>
          <cell r="B128" t="str">
            <v>叶佳慧</v>
          </cell>
          <cell r="C128">
            <v>13122010807</v>
          </cell>
          <cell r="D128" t="str">
            <v>3230100485</v>
          </cell>
          <cell r="E128" t="str">
            <v>求是学院丹青学园</v>
          </cell>
          <cell r="F128" t="str">
            <v>法学</v>
          </cell>
          <cell r="G128" t="str">
            <v>法学</v>
          </cell>
          <cell r="H128" t="str">
            <v>法学院</v>
          </cell>
          <cell r="I128" t="str">
            <v>社会科学试验班2313</v>
          </cell>
        </row>
        <row r="129">
          <cell r="A129">
            <v>3230100488</v>
          </cell>
          <cell r="B129" t="str">
            <v>薛超炜</v>
          </cell>
          <cell r="C129">
            <v>15858816951</v>
          </cell>
          <cell r="D129" t="str">
            <v>3230100488</v>
          </cell>
          <cell r="E129" t="str">
            <v>求是学院丹青学园</v>
          </cell>
          <cell r="F129" t="str">
            <v>社会学</v>
          </cell>
          <cell r="G129" t="str">
            <v>社会学</v>
          </cell>
          <cell r="H129" t="str">
            <v>公共管理学院</v>
          </cell>
          <cell r="I129" t="str">
            <v>社会科学试验班2324</v>
          </cell>
        </row>
        <row r="130">
          <cell r="A130">
            <v>3230100489</v>
          </cell>
          <cell r="B130" t="str">
            <v>赵星豪</v>
          </cell>
          <cell r="C130">
            <v>13356103990</v>
          </cell>
          <cell r="D130" t="str">
            <v>3230100489</v>
          </cell>
          <cell r="E130" t="str">
            <v>求是学院丹青学园</v>
          </cell>
          <cell r="F130" t="str">
            <v>环境科学</v>
          </cell>
          <cell r="G130" t="str">
            <v>环境科学</v>
          </cell>
          <cell r="H130" t="str">
            <v>环境与资源学院</v>
          </cell>
          <cell r="I130" t="str">
            <v>理科试验班（生环化地）2310</v>
          </cell>
        </row>
        <row r="131">
          <cell r="A131">
            <v>3230100490</v>
          </cell>
          <cell r="B131" t="str">
            <v>周瑾</v>
          </cell>
          <cell r="C131">
            <v>13353326966</v>
          </cell>
          <cell r="D131" t="str">
            <v>3230100490</v>
          </cell>
          <cell r="E131" t="str">
            <v>求是学院丹青学园</v>
          </cell>
          <cell r="F131" t="str">
            <v>教育学</v>
          </cell>
          <cell r="G131" t="str">
            <v>教育学</v>
          </cell>
          <cell r="H131" t="str">
            <v>教育学院</v>
          </cell>
          <cell r="I131" t="str">
            <v>社会科学试验班2317</v>
          </cell>
        </row>
        <row r="132">
          <cell r="A132">
            <v>3230100493</v>
          </cell>
          <cell r="B132" t="str">
            <v>蒋文鹏</v>
          </cell>
          <cell r="C132">
            <v>13967700733</v>
          </cell>
          <cell r="D132" t="str">
            <v>3230100493</v>
          </cell>
          <cell r="E132" t="str">
            <v>求是学院丹青学园</v>
          </cell>
          <cell r="F132" t="str">
            <v>地质学</v>
          </cell>
          <cell r="G132" t="str">
            <v>地质学</v>
          </cell>
          <cell r="H132" t="str">
            <v>地球科学学院</v>
          </cell>
          <cell r="I132" t="str">
            <v>理科试验班（生环化地）2309</v>
          </cell>
        </row>
        <row r="133">
          <cell r="A133">
            <v>3230100502</v>
          </cell>
          <cell r="B133" t="str">
            <v>朱娴</v>
          </cell>
          <cell r="C133">
            <v>15868068050</v>
          </cell>
          <cell r="D133" t="str">
            <v>3230100502</v>
          </cell>
          <cell r="E133" t="str">
            <v>求是学院丹青学园</v>
          </cell>
          <cell r="F133" t="str">
            <v>地理信息科学</v>
          </cell>
          <cell r="G133" t="str">
            <v>地理信息科学</v>
          </cell>
          <cell r="H133" t="str">
            <v>地球科学学院</v>
          </cell>
          <cell r="I133" t="str">
            <v>理科试验班（生环化地）2308</v>
          </cell>
        </row>
        <row r="134">
          <cell r="A134">
            <v>3230100505</v>
          </cell>
          <cell r="B134" t="str">
            <v>吴国令</v>
          </cell>
          <cell r="C134">
            <v>19557198562</v>
          </cell>
          <cell r="D134" t="str">
            <v>3230100505</v>
          </cell>
          <cell r="E134" t="str">
            <v>求是学院丹青学园</v>
          </cell>
          <cell r="F134" t="str">
            <v>心理学</v>
          </cell>
          <cell r="G134" t="str">
            <v>心理学</v>
          </cell>
          <cell r="H134" t="str">
            <v>心理与行为科学系</v>
          </cell>
          <cell r="I134" t="str">
            <v>理科试验班类2307</v>
          </cell>
        </row>
        <row r="135">
          <cell r="A135">
            <v>3230100506</v>
          </cell>
          <cell r="B135" t="str">
            <v>王轩</v>
          </cell>
          <cell r="C135">
            <v>18158328766</v>
          </cell>
          <cell r="D135" t="str">
            <v>3230100506</v>
          </cell>
          <cell r="E135" t="str">
            <v>求是学院丹青学园</v>
          </cell>
          <cell r="F135" t="str">
            <v>劳动与社会保障</v>
          </cell>
          <cell r="G135" t="str">
            <v>劳动与社会保障</v>
          </cell>
          <cell r="H135" t="str">
            <v>公共管理学院</v>
          </cell>
          <cell r="I135" t="str">
            <v>社会科学试验班2321</v>
          </cell>
        </row>
        <row r="136">
          <cell r="A136">
            <v>3230100510</v>
          </cell>
          <cell r="B136" t="str">
            <v>陈启序</v>
          </cell>
          <cell r="C136">
            <v>19012863393</v>
          </cell>
          <cell r="D136" t="str">
            <v>3230100510</v>
          </cell>
          <cell r="E136" t="str">
            <v>求是学院丹青学园</v>
          </cell>
          <cell r="F136" t="str">
            <v>教育学</v>
          </cell>
          <cell r="G136" t="str">
            <v>教育学</v>
          </cell>
          <cell r="H136" t="str">
            <v>教育学院</v>
          </cell>
          <cell r="I136" t="str">
            <v>社会科学试验班2317</v>
          </cell>
        </row>
        <row r="137">
          <cell r="A137">
            <v>3230100516</v>
          </cell>
          <cell r="B137" t="str">
            <v>蔡诗瑶</v>
          </cell>
          <cell r="C137">
            <v>19550243633</v>
          </cell>
          <cell r="D137" t="str">
            <v>3230100516</v>
          </cell>
          <cell r="E137" t="str">
            <v>求是学院丹青学园</v>
          </cell>
          <cell r="F137" t="str">
            <v>劳动与社会保障</v>
          </cell>
          <cell r="G137" t="str">
            <v>劳动与社会保障</v>
          </cell>
          <cell r="H137" t="str">
            <v>公共管理学院</v>
          </cell>
          <cell r="I137" t="str">
            <v>社会科学试验班2321</v>
          </cell>
        </row>
        <row r="138">
          <cell r="A138">
            <v>3230100517</v>
          </cell>
          <cell r="B138" t="str">
            <v>谢禹</v>
          </cell>
          <cell r="C138">
            <v>19883200417</v>
          </cell>
          <cell r="D138" t="str">
            <v>3230100517</v>
          </cell>
          <cell r="E138" t="str">
            <v>求是学院丹青学园</v>
          </cell>
          <cell r="F138" t="str">
            <v>教育学</v>
          </cell>
          <cell r="G138" t="str">
            <v>教育学</v>
          </cell>
          <cell r="H138" t="str">
            <v>教育学院</v>
          </cell>
          <cell r="I138" t="str">
            <v>社会科学试验班2318</v>
          </cell>
        </row>
        <row r="139">
          <cell r="A139">
            <v>3230100523</v>
          </cell>
          <cell r="B139" t="str">
            <v>李成蔚</v>
          </cell>
          <cell r="C139">
            <v>13616611663</v>
          </cell>
          <cell r="D139" t="str">
            <v>3230100523</v>
          </cell>
          <cell r="E139" t="str">
            <v>求是学院丹青学园</v>
          </cell>
          <cell r="F139" t="str">
            <v>化学</v>
          </cell>
          <cell r="G139" t="str">
            <v>化学</v>
          </cell>
          <cell r="H139" t="str">
            <v>化学系</v>
          </cell>
          <cell r="I139" t="str">
            <v>理科试验班（生环化地）2302</v>
          </cell>
        </row>
        <row r="140">
          <cell r="A140">
            <v>3230100529</v>
          </cell>
          <cell r="B140" t="str">
            <v>李晓雅</v>
          </cell>
          <cell r="C140">
            <v>19548760460</v>
          </cell>
          <cell r="D140" t="str">
            <v>3230100529</v>
          </cell>
          <cell r="E140" t="str">
            <v>求是学院丹青学园</v>
          </cell>
          <cell r="F140" t="str">
            <v>国际经济与贸易</v>
          </cell>
          <cell r="G140" t="str">
            <v>国际经济与贸易</v>
          </cell>
          <cell r="H140" t="str">
            <v>经济学院</v>
          </cell>
          <cell r="I140" t="str">
            <v>社会科学试验班2305</v>
          </cell>
        </row>
        <row r="141">
          <cell r="A141">
            <v>3230100530</v>
          </cell>
          <cell r="B141" t="str">
            <v>施欣逸</v>
          </cell>
          <cell r="C141">
            <v>19548767985</v>
          </cell>
          <cell r="D141" t="str">
            <v>3230100530</v>
          </cell>
          <cell r="E141" t="str">
            <v>求是学院丹青学园</v>
          </cell>
          <cell r="F141" t="str">
            <v>生物科学</v>
          </cell>
          <cell r="G141" t="str">
            <v>生物科学</v>
          </cell>
          <cell r="H141" t="str">
            <v>生命科学学院</v>
          </cell>
          <cell r="I141" t="str">
            <v>理科试验班（生环化地）2304</v>
          </cell>
        </row>
        <row r="142">
          <cell r="A142">
            <v>3230100531</v>
          </cell>
          <cell r="B142" t="str">
            <v>林孝翰</v>
          </cell>
          <cell r="C142">
            <v>19550253679</v>
          </cell>
          <cell r="D142" t="str">
            <v>3230100531</v>
          </cell>
          <cell r="E142" t="str">
            <v>求是学院丹青学园</v>
          </cell>
          <cell r="F142" t="str">
            <v>化学</v>
          </cell>
          <cell r="G142" t="str">
            <v>化学</v>
          </cell>
          <cell r="H142" t="str">
            <v>化学系</v>
          </cell>
          <cell r="I142" t="str">
            <v>理科试验班（生环化地）2301</v>
          </cell>
        </row>
        <row r="143">
          <cell r="A143">
            <v>3230100540</v>
          </cell>
          <cell r="B143" t="str">
            <v>刘灿璨</v>
          </cell>
          <cell r="C143">
            <v>18051210265</v>
          </cell>
          <cell r="D143" t="str">
            <v>3230100540</v>
          </cell>
          <cell r="E143" t="str">
            <v>求是学院丹青学园</v>
          </cell>
          <cell r="F143" t="str">
            <v>土地资源管理</v>
          </cell>
          <cell r="G143" t="str">
            <v>土地资源管理</v>
          </cell>
          <cell r="H143" t="str">
            <v>公共管理学院</v>
          </cell>
          <cell r="I143" t="str">
            <v>社会科学试验班2320</v>
          </cell>
        </row>
        <row r="144">
          <cell r="A144">
            <v>3230100541</v>
          </cell>
          <cell r="B144" t="str">
            <v>董驰骋</v>
          </cell>
          <cell r="C144">
            <v>18157766179</v>
          </cell>
          <cell r="D144" t="str">
            <v>3230100541</v>
          </cell>
          <cell r="E144" t="str">
            <v>求是学院丹青学园</v>
          </cell>
          <cell r="F144" t="str">
            <v>政治学与行政学</v>
          </cell>
          <cell r="G144" t="str">
            <v>汉语言文学</v>
          </cell>
          <cell r="H144" t="str">
            <v>文学院</v>
          </cell>
          <cell r="I144" t="str">
            <v>社会科学试验班2322</v>
          </cell>
        </row>
        <row r="145">
          <cell r="A145">
            <v>3230100548</v>
          </cell>
          <cell r="B145" t="str">
            <v>曾瑞汐</v>
          </cell>
          <cell r="C145">
            <v>18106702867</v>
          </cell>
          <cell r="D145" t="str">
            <v>3230100548</v>
          </cell>
          <cell r="E145" t="str">
            <v>求是学院丹青学园</v>
          </cell>
          <cell r="F145" t="str">
            <v>大气科学</v>
          </cell>
          <cell r="G145" t="str">
            <v>大气科学</v>
          </cell>
          <cell r="H145" t="str">
            <v>地球科学学院</v>
          </cell>
          <cell r="I145" t="str">
            <v>理科试验班（生环化地）2307</v>
          </cell>
        </row>
        <row r="146">
          <cell r="A146">
            <v>3230100552</v>
          </cell>
          <cell r="B146" t="str">
            <v>徐方媛</v>
          </cell>
          <cell r="C146">
            <v>19883133587</v>
          </cell>
          <cell r="D146" t="str">
            <v>3230100552</v>
          </cell>
          <cell r="E146" t="str">
            <v>求是学院丹青学园</v>
          </cell>
          <cell r="F146" t="str">
            <v>地质学</v>
          </cell>
          <cell r="G146" t="str">
            <v>地质学</v>
          </cell>
          <cell r="H146" t="str">
            <v>地球科学学院</v>
          </cell>
          <cell r="I146" t="str">
            <v>理科试验班（生环化地）2309</v>
          </cell>
        </row>
        <row r="147">
          <cell r="A147">
            <v>3230100554</v>
          </cell>
          <cell r="B147" t="str">
            <v>高予</v>
          </cell>
          <cell r="C147">
            <v>15858506857</v>
          </cell>
          <cell r="D147" t="str">
            <v>3230100554</v>
          </cell>
          <cell r="E147" t="str">
            <v>求是学院丹青学园</v>
          </cell>
          <cell r="F147" t="str">
            <v>农林经济管理</v>
          </cell>
          <cell r="G147" t="str">
            <v>农林经济管理</v>
          </cell>
          <cell r="H147" t="str">
            <v>公共管理学院</v>
          </cell>
          <cell r="I147" t="str">
            <v>社会科学试验班2323</v>
          </cell>
        </row>
        <row r="148">
          <cell r="A148">
            <v>3230100559</v>
          </cell>
          <cell r="B148" t="str">
            <v>王亦恬</v>
          </cell>
          <cell r="C148">
            <v>15868563902</v>
          </cell>
          <cell r="D148" t="str">
            <v>3230100559</v>
          </cell>
          <cell r="E148" t="str">
            <v>求是学院丹青学园</v>
          </cell>
          <cell r="F148" t="str">
            <v>政治学与行政学</v>
          </cell>
          <cell r="G148" t="str">
            <v>政治学与行政学</v>
          </cell>
          <cell r="H148" t="str">
            <v>公共管理学院</v>
          </cell>
          <cell r="I148" t="str">
            <v>社会科学试验班2322</v>
          </cell>
        </row>
        <row r="149">
          <cell r="A149">
            <v>3230100562</v>
          </cell>
          <cell r="B149" t="str">
            <v>张佳乐</v>
          </cell>
          <cell r="C149">
            <v>13805792317</v>
          </cell>
          <cell r="D149" t="str">
            <v>3230100562</v>
          </cell>
          <cell r="E149" t="str">
            <v>求是学院丹青学园</v>
          </cell>
          <cell r="F149" t="str">
            <v>工商管理</v>
          </cell>
          <cell r="G149" t="str">
            <v>工商管理</v>
          </cell>
          <cell r="H149" t="str">
            <v>管理学院</v>
          </cell>
          <cell r="I149" t="str">
            <v>社会科学试验班2301</v>
          </cell>
        </row>
        <row r="150">
          <cell r="A150">
            <v>3230100564</v>
          </cell>
          <cell r="B150" t="str">
            <v>徐婉越</v>
          </cell>
          <cell r="C150">
            <v>13750878177</v>
          </cell>
          <cell r="D150" t="str">
            <v>3230100564</v>
          </cell>
          <cell r="E150" t="str">
            <v>求是学院丹青学园</v>
          </cell>
          <cell r="F150" t="str">
            <v>教育学</v>
          </cell>
          <cell r="G150" t="str">
            <v>教育学</v>
          </cell>
          <cell r="H150" t="str">
            <v>教育学院</v>
          </cell>
          <cell r="I150" t="str">
            <v>社会科学试验班2318</v>
          </cell>
        </row>
        <row r="151">
          <cell r="A151">
            <v>3230100568</v>
          </cell>
          <cell r="B151" t="str">
            <v>叶晶晶</v>
          </cell>
          <cell r="C151">
            <v>18858820355</v>
          </cell>
          <cell r="D151" t="str">
            <v>3230100568</v>
          </cell>
          <cell r="E151" t="str">
            <v>求是学院丹青学园</v>
          </cell>
          <cell r="F151" t="str">
            <v>教育学</v>
          </cell>
          <cell r="G151" t="str">
            <v>教育学</v>
          </cell>
          <cell r="H151" t="str">
            <v>教育学院</v>
          </cell>
          <cell r="I151" t="str">
            <v>社会科学试验班2317</v>
          </cell>
        </row>
        <row r="152">
          <cell r="A152">
            <v>3230100571</v>
          </cell>
          <cell r="B152" t="str">
            <v>曹理想</v>
          </cell>
          <cell r="C152">
            <v>19857197969</v>
          </cell>
          <cell r="D152" t="str">
            <v>3230100571</v>
          </cell>
          <cell r="E152" t="str">
            <v>求是学院丹青学园</v>
          </cell>
          <cell r="F152" t="str">
            <v>大气科学</v>
          </cell>
          <cell r="G152" t="str">
            <v>大气科学</v>
          </cell>
          <cell r="H152" t="str">
            <v>地球科学学院</v>
          </cell>
          <cell r="I152" t="str">
            <v>理科试验班（生环化地）2307</v>
          </cell>
        </row>
        <row r="153">
          <cell r="A153">
            <v>3230100572</v>
          </cell>
          <cell r="B153" t="str">
            <v>叶一荷</v>
          </cell>
          <cell r="C153">
            <v>13957787716</v>
          </cell>
          <cell r="D153" t="str">
            <v>3230100572</v>
          </cell>
          <cell r="E153" t="str">
            <v>求是学院丹青学园</v>
          </cell>
          <cell r="F153" t="str">
            <v>社会学</v>
          </cell>
          <cell r="G153" t="str">
            <v>社会学</v>
          </cell>
          <cell r="H153" t="str">
            <v>公共管理学院</v>
          </cell>
          <cell r="I153" t="str">
            <v>社会科学试验班2324</v>
          </cell>
        </row>
        <row r="154">
          <cell r="A154">
            <v>3230100576</v>
          </cell>
          <cell r="B154" t="str">
            <v>王如曦</v>
          </cell>
          <cell r="C154">
            <v>13957724916</v>
          </cell>
          <cell r="D154" t="str">
            <v>3230100576</v>
          </cell>
          <cell r="E154" t="str">
            <v>求是学院丹青学园</v>
          </cell>
          <cell r="F154" t="str">
            <v>社会学</v>
          </cell>
          <cell r="G154" t="str">
            <v>社会学</v>
          </cell>
          <cell r="H154" t="str">
            <v>公共管理学院</v>
          </cell>
          <cell r="I154" t="str">
            <v>社会科学试验班2324</v>
          </cell>
        </row>
        <row r="155">
          <cell r="A155">
            <v>3230100577</v>
          </cell>
          <cell r="B155" t="str">
            <v>林子超</v>
          </cell>
          <cell r="C155">
            <v>13958855809</v>
          </cell>
          <cell r="D155" t="str">
            <v>3230100577</v>
          </cell>
          <cell r="E155" t="str">
            <v>求是学院丹青学园</v>
          </cell>
          <cell r="F155" t="str">
            <v>心理学</v>
          </cell>
          <cell r="G155" t="str">
            <v>心理学</v>
          </cell>
          <cell r="H155" t="str">
            <v>心理与行为科学系</v>
          </cell>
          <cell r="I155" t="str">
            <v>理科试验班类2307</v>
          </cell>
        </row>
        <row r="156">
          <cell r="A156">
            <v>3230100582</v>
          </cell>
          <cell r="B156" t="str">
            <v>俞佳辰</v>
          </cell>
          <cell r="C156">
            <v>18958231333</v>
          </cell>
          <cell r="D156" t="str">
            <v>3230100582</v>
          </cell>
          <cell r="E156" t="str">
            <v>求是学院丹青学园</v>
          </cell>
          <cell r="F156" t="str">
            <v>大气科学</v>
          </cell>
          <cell r="G156" t="str">
            <v>大气科学</v>
          </cell>
          <cell r="H156" t="str">
            <v>地球科学学院</v>
          </cell>
          <cell r="I156" t="str">
            <v>理科试验班（生环化地）2307</v>
          </cell>
        </row>
        <row r="157">
          <cell r="A157">
            <v>3230100586</v>
          </cell>
          <cell r="B157" t="str">
            <v>王瑞希</v>
          </cell>
          <cell r="C157">
            <v>18067570805</v>
          </cell>
          <cell r="D157" t="str">
            <v>3230100586</v>
          </cell>
          <cell r="E157" t="str">
            <v>求是学院丹青学园</v>
          </cell>
          <cell r="F157" t="str">
            <v>心理学</v>
          </cell>
          <cell r="G157" t="str">
            <v>心理学</v>
          </cell>
          <cell r="H157" t="str">
            <v>心理与行为科学系</v>
          </cell>
          <cell r="I157" t="str">
            <v>理科试验班类2307</v>
          </cell>
        </row>
        <row r="158">
          <cell r="A158">
            <v>3230100598</v>
          </cell>
          <cell r="B158" t="str">
            <v>吴子豪</v>
          </cell>
          <cell r="C158">
            <v>13362885562</v>
          </cell>
          <cell r="D158" t="str">
            <v>3230100598</v>
          </cell>
          <cell r="E158" t="str">
            <v>求是学院丹青学园</v>
          </cell>
          <cell r="F158" t="str">
            <v>物理学</v>
          </cell>
          <cell r="G158" t="str">
            <v>物理学</v>
          </cell>
          <cell r="H158" t="str">
            <v>物理学院</v>
          </cell>
          <cell r="I158" t="str">
            <v>理科试验班类2305</v>
          </cell>
        </row>
        <row r="159">
          <cell r="A159">
            <v>3230100602</v>
          </cell>
          <cell r="B159" t="str">
            <v>叶若涵</v>
          </cell>
          <cell r="C159">
            <v>19883116099</v>
          </cell>
          <cell r="D159" t="str">
            <v>3230100602</v>
          </cell>
          <cell r="E159" t="str">
            <v>求是学院丹青学园</v>
          </cell>
          <cell r="F159" t="str">
            <v>工商管理</v>
          </cell>
          <cell r="G159" t="str">
            <v>工商管理</v>
          </cell>
          <cell r="H159" t="str">
            <v>管理学院</v>
          </cell>
          <cell r="I159" t="str">
            <v>社会科学试验班2301</v>
          </cell>
        </row>
        <row r="160">
          <cell r="A160">
            <v>3230100603</v>
          </cell>
          <cell r="B160" t="str">
            <v>褚梓悦</v>
          </cell>
          <cell r="C160">
            <v>13957412040</v>
          </cell>
          <cell r="D160" t="str">
            <v>3230100603</v>
          </cell>
          <cell r="E160" t="str">
            <v>求是学院丹青学园</v>
          </cell>
          <cell r="F160" t="str">
            <v>社会学</v>
          </cell>
          <cell r="G160" t="str">
            <v>社会学</v>
          </cell>
          <cell r="H160" t="str">
            <v>公共管理学院</v>
          </cell>
          <cell r="I160" t="str">
            <v>社会科学试验班2324</v>
          </cell>
        </row>
        <row r="161">
          <cell r="A161">
            <v>3230100606</v>
          </cell>
          <cell r="B161" t="str">
            <v>冯嘉乐</v>
          </cell>
          <cell r="C161">
            <v>18069017251</v>
          </cell>
          <cell r="D161" t="str">
            <v>3230100606</v>
          </cell>
          <cell r="E161" t="str">
            <v>求是学院丹青学园</v>
          </cell>
          <cell r="F161" t="str">
            <v>心理学</v>
          </cell>
          <cell r="G161" t="str">
            <v>心理学</v>
          </cell>
          <cell r="H161" t="str">
            <v>心理与行为科学系</v>
          </cell>
          <cell r="I161" t="str">
            <v>理科试验班类2307</v>
          </cell>
        </row>
        <row r="162">
          <cell r="A162">
            <v>3230100615</v>
          </cell>
          <cell r="B162" t="str">
            <v>周羿宇</v>
          </cell>
          <cell r="C162">
            <v>18868856121</v>
          </cell>
          <cell r="D162" t="str">
            <v>3230100615</v>
          </cell>
          <cell r="E162" t="str">
            <v>求是学院丹青学园</v>
          </cell>
          <cell r="F162" t="str">
            <v>行政管理</v>
          </cell>
          <cell r="G162" t="str">
            <v>行政管理</v>
          </cell>
          <cell r="H162" t="str">
            <v>公共管理学院</v>
          </cell>
          <cell r="I162" t="str">
            <v>社会科学试验班2319</v>
          </cell>
        </row>
        <row r="163">
          <cell r="A163">
            <v>3230100620</v>
          </cell>
          <cell r="B163" t="str">
            <v>齐祥闳</v>
          </cell>
          <cell r="C163">
            <v>1918836855</v>
          </cell>
          <cell r="D163" t="str">
            <v>3230100620</v>
          </cell>
          <cell r="E163" t="str">
            <v>求是学院丹青学园</v>
          </cell>
          <cell r="F163" t="str">
            <v>政治学与行政学</v>
          </cell>
          <cell r="G163" t="str">
            <v>政治学与行政学</v>
          </cell>
          <cell r="H163" t="str">
            <v>公共管理学院</v>
          </cell>
          <cell r="I163" t="str">
            <v>社会科学试验班2322</v>
          </cell>
        </row>
        <row r="164">
          <cell r="A164">
            <v>3230100624</v>
          </cell>
          <cell r="B164" t="str">
            <v>杨嘉璟</v>
          </cell>
          <cell r="C164">
            <v>15757849607</v>
          </cell>
          <cell r="D164" t="str">
            <v>3230100624</v>
          </cell>
          <cell r="E164" t="str">
            <v>求是学院丹青学园</v>
          </cell>
          <cell r="F164" t="str">
            <v>会计学（智能财务班）</v>
          </cell>
          <cell r="G164" t="str">
            <v>会计学（智能财务班）</v>
          </cell>
          <cell r="H164" t="str">
            <v>管理学院</v>
          </cell>
          <cell r="I164" t="str">
            <v>社会科学试验班（智能财务班）2301</v>
          </cell>
        </row>
        <row r="165">
          <cell r="A165">
            <v>3230100625</v>
          </cell>
          <cell r="B165" t="str">
            <v>洪扬</v>
          </cell>
          <cell r="C165">
            <v>18067212518</v>
          </cell>
          <cell r="D165" t="str">
            <v>3230100625</v>
          </cell>
          <cell r="E165" t="str">
            <v>求是学院丹青学园</v>
          </cell>
          <cell r="F165" t="str">
            <v>社会学</v>
          </cell>
          <cell r="G165" t="str">
            <v>社会学</v>
          </cell>
          <cell r="H165" t="str">
            <v>公共管理学院</v>
          </cell>
          <cell r="I165" t="str">
            <v>社会科学试验班2324</v>
          </cell>
        </row>
        <row r="166">
          <cell r="A166">
            <v>3230100628</v>
          </cell>
          <cell r="B166" t="str">
            <v>赖思文</v>
          </cell>
          <cell r="C166">
            <v>18072962889</v>
          </cell>
          <cell r="D166" t="str">
            <v>3230100628</v>
          </cell>
          <cell r="E166" t="str">
            <v>求是学院丹青学园</v>
          </cell>
          <cell r="F166" t="str">
            <v>环境工程</v>
          </cell>
          <cell r="G166" t="str">
            <v>环境工程</v>
          </cell>
          <cell r="H166" t="str">
            <v>环境与资源学院</v>
          </cell>
          <cell r="I166" t="str">
            <v>理科试验班（生环化地）2311</v>
          </cell>
        </row>
        <row r="167">
          <cell r="A167">
            <v>3230100630</v>
          </cell>
          <cell r="B167" t="str">
            <v>石若晨</v>
          </cell>
          <cell r="C167">
            <v>19560548376</v>
          </cell>
          <cell r="D167" t="str">
            <v>3230100630</v>
          </cell>
          <cell r="E167" t="str">
            <v>求是学院丹青学园</v>
          </cell>
          <cell r="F167" t="str">
            <v>工商管理</v>
          </cell>
          <cell r="G167" t="str">
            <v>工商管理</v>
          </cell>
          <cell r="H167" t="str">
            <v>管理学院</v>
          </cell>
          <cell r="I167" t="str">
            <v>社会科学试验班2301</v>
          </cell>
        </row>
        <row r="168">
          <cell r="A168">
            <v>3230100632</v>
          </cell>
          <cell r="B168" t="str">
            <v>王佳琦</v>
          </cell>
          <cell r="C168">
            <v>15924371568</v>
          </cell>
          <cell r="D168" t="str">
            <v>3230100632</v>
          </cell>
          <cell r="E168" t="str">
            <v>求是学院丹青学园</v>
          </cell>
          <cell r="F168" t="str">
            <v>会计学（智能财务班）</v>
          </cell>
          <cell r="G168" t="str">
            <v>会计学（智能财务班）</v>
          </cell>
          <cell r="H168" t="str">
            <v>管理学院</v>
          </cell>
          <cell r="I168" t="str">
            <v>社会科学试验班（智能财务班）2301</v>
          </cell>
        </row>
        <row r="169">
          <cell r="A169">
            <v>3230100634</v>
          </cell>
          <cell r="B169" t="str">
            <v>王浩羽</v>
          </cell>
          <cell r="C169">
            <v>18967809949</v>
          </cell>
          <cell r="D169" t="str">
            <v>3230100634</v>
          </cell>
          <cell r="E169" t="str">
            <v>求是学院丹青学园</v>
          </cell>
          <cell r="F169" t="str">
            <v>大气科学</v>
          </cell>
          <cell r="G169" t="str">
            <v>大气科学</v>
          </cell>
          <cell r="H169" t="str">
            <v>地球科学学院</v>
          </cell>
          <cell r="I169" t="str">
            <v>理科试验班（生环化地）2307</v>
          </cell>
        </row>
        <row r="170">
          <cell r="A170">
            <v>3230100635</v>
          </cell>
          <cell r="B170" t="str">
            <v>郑卓航</v>
          </cell>
          <cell r="C170">
            <v>15058297253</v>
          </cell>
          <cell r="D170" t="str">
            <v>3230100635</v>
          </cell>
          <cell r="E170" t="str">
            <v>求是学院丹青学园</v>
          </cell>
          <cell r="F170" t="str">
            <v>化学</v>
          </cell>
          <cell r="G170" t="str">
            <v>化学</v>
          </cell>
          <cell r="H170" t="str">
            <v>化学系</v>
          </cell>
          <cell r="I170" t="str">
            <v>理科试验班（生环化地）2302</v>
          </cell>
        </row>
        <row r="171">
          <cell r="A171">
            <v>3230100636</v>
          </cell>
          <cell r="B171" t="str">
            <v>万楚</v>
          </cell>
          <cell r="C171">
            <v>15268403393</v>
          </cell>
          <cell r="D171" t="str">
            <v>3230100636</v>
          </cell>
          <cell r="E171" t="str">
            <v>求是学院丹青学园</v>
          </cell>
          <cell r="F171" t="str">
            <v>古典文献学</v>
          </cell>
          <cell r="G171" t="str">
            <v>古典文献学</v>
          </cell>
          <cell r="H171" t="str">
            <v>文学院</v>
          </cell>
          <cell r="I171" t="str">
            <v>人文科学试验班2301</v>
          </cell>
        </row>
        <row r="172">
          <cell r="A172">
            <v>3230100637</v>
          </cell>
          <cell r="B172" t="str">
            <v>孙洁瑶</v>
          </cell>
          <cell r="C172">
            <v>17858895796</v>
          </cell>
          <cell r="D172" t="str">
            <v>3230100637</v>
          </cell>
          <cell r="E172" t="str">
            <v>求是学院丹青学园</v>
          </cell>
          <cell r="F172" t="str">
            <v>法学</v>
          </cell>
          <cell r="G172" t="str">
            <v>法学</v>
          </cell>
          <cell r="H172" t="str">
            <v>法学院</v>
          </cell>
          <cell r="I172" t="str">
            <v>社会科学试验班2314</v>
          </cell>
        </row>
        <row r="173">
          <cell r="A173">
            <v>3230100641</v>
          </cell>
          <cell r="B173" t="str">
            <v>李承翰</v>
          </cell>
          <cell r="C173">
            <v>18868676569</v>
          </cell>
          <cell r="D173" t="str">
            <v>3230100641</v>
          </cell>
          <cell r="E173" t="str">
            <v>求是学院丹青学园</v>
          </cell>
          <cell r="F173" t="str">
            <v>生物科学</v>
          </cell>
          <cell r="G173" t="str">
            <v>生物科学</v>
          </cell>
          <cell r="H173" t="str">
            <v>生命科学学院</v>
          </cell>
          <cell r="I173" t="str">
            <v>理科试验班（生环化地）2304</v>
          </cell>
        </row>
        <row r="174">
          <cell r="A174">
            <v>3230100645</v>
          </cell>
          <cell r="B174" t="str">
            <v>徐欣桐</v>
          </cell>
          <cell r="C174">
            <v>15058810649</v>
          </cell>
          <cell r="D174" t="str">
            <v>3230100645</v>
          </cell>
          <cell r="E174" t="str">
            <v>求是学院丹青学园</v>
          </cell>
          <cell r="F174" t="str">
            <v>国际经济与贸易</v>
          </cell>
          <cell r="G174" t="str">
            <v>国际经济与贸易</v>
          </cell>
          <cell r="H174" t="str">
            <v>经济学院</v>
          </cell>
          <cell r="I174" t="str">
            <v>社会科学试验班2305</v>
          </cell>
        </row>
        <row r="175">
          <cell r="A175">
            <v>3230100646</v>
          </cell>
          <cell r="B175" t="str">
            <v>朱俊熠</v>
          </cell>
          <cell r="C175">
            <v>13008943369</v>
          </cell>
          <cell r="D175" t="str">
            <v>3230100646</v>
          </cell>
          <cell r="E175" t="str">
            <v>求是学院丹青学园</v>
          </cell>
          <cell r="F175" t="str">
            <v>化学</v>
          </cell>
          <cell r="G175" t="str">
            <v>化学</v>
          </cell>
          <cell r="H175" t="str">
            <v>化学系</v>
          </cell>
          <cell r="I175" t="str">
            <v>理科试验班（生环化地）2302</v>
          </cell>
        </row>
        <row r="176">
          <cell r="A176">
            <v>3230100667</v>
          </cell>
          <cell r="B176" t="str">
            <v>周言</v>
          </cell>
          <cell r="C176">
            <v>15057402427</v>
          </cell>
          <cell r="D176" t="str">
            <v>3230100667</v>
          </cell>
          <cell r="E176" t="str">
            <v>求是学院丹青学园</v>
          </cell>
          <cell r="F176" t="str">
            <v>会计学（智能财务班）</v>
          </cell>
          <cell r="G176" t="str">
            <v>会计学（智能财务班）</v>
          </cell>
          <cell r="H176" t="str">
            <v>管理学院</v>
          </cell>
          <cell r="I176" t="str">
            <v>社会科学试验班（智能财务班）2301</v>
          </cell>
        </row>
        <row r="177">
          <cell r="A177">
            <v>3230100670</v>
          </cell>
          <cell r="B177" t="str">
            <v>于佳灵</v>
          </cell>
          <cell r="C177">
            <v>18357485107</v>
          </cell>
          <cell r="D177" t="str">
            <v>3230100670</v>
          </cell>
          <cell r="E177" t="str">
            <v>求是学院丹青学园</v>
          </cell>
          <cell r="F177" t="str">
            <v>地理信息科学</v>
          </cell>
          <cell r="G177" t="str">
            <v>地理信息科学</v>
          </cell>
          <cell r="H177" t="str">
            <v>地球科学学院</v>
          </cell>
          <cell r="I177" t="str">
            <v>理科试验班（生环化地）2308</v>
          </cell>
        </row>
        <row r="178">
          <cell r="A178">
            <v>3230100671</v>
          </cell>
          <cell r="B178" t="str">
            <v>王诗雨</v>
          </cell>
          <cell r="C178">
            <v>18352917292</v>
          </cell>
          <cell r="D178" t="str">
            <v>3230100671</v>
          </cell>
          <cell r="E178" t="str">
            <v>求是学院丹青学园</v>
          </cell>
          <cell r="F178" t="str">
            <v>地理信息科学</v>
          </cell>
          <cell r="G178" t="str">
            <v>地理信息科学</v>
          </cell>
          <cell r="H178" t="str">
            <v>地球科学学院</v>
          </cell>
          <cell r="I178" t="str">
            <v>理科试验班（生环化地）2308</v>
          </cell>
        </row>
        <row r="179">
          <cell r="A179">
            <v>3230100673</v>
          </cell>
          <cell r="B179" t="str">
            <v>严熙寒</v>
          </cell>
          <cell r="C179">
            <v>18367103033</v>
          </cell>
          <cell r="D179" t="str">
            <v>3230100673</v>
          </cell>
          <cell r="E179" t="str">
            <v>求是学院丹青学园</v>
          </cell>
          <cell r="F179" t="str">
            <v>环境工程</v>
          </cell>
          <cell r="G179" t="str">
            <v>环境工程</v>
          </cell>
          <cell r="H179" t="str">
            <v>环境与资源学院</v>
          </cell>
          <cell r="I179" t="str">
            <v>理科试验班（生环化地）2311</v>
          </cell>
        </row>
        <row r="180">
          <cell r="A180">
            <v>3230100679</v>
          </cell>
          <cell r="B180" t="str">
            <v>杨戴宁</v>
          </cell>
          <cell r="C180">
            <v>18868819023</v>
          </cell>
          <cell r="D180" t="str">
            <v>3230100679</v>
          </cell>
          <cell r="E180" t="str">
            <v>求是学院丹青学园</v>
          </cell>
          <cell r="F180" t="str">
            <v>化学</v>
          </cell>
          <cell r="G180" t="str">
            <v>化学</v>
          </cell>
          <cell r="H180" t="str">
            <v>化学系</v>
          </cell>
          <cell r="I180" t="str">
            <v>理科试验班（生环化地）2303</v>
          </cell>
        </row>
        <row r="181">
          <cell r="A181">
            <v>3230100680</v>
          </cell>
          <cell r="B181" t="str">
            <v>吴慧灵</v>
          </cell>
          <cell r="C181">
            <v>13575797239</v>
          </cell>
          <cell r="D181" t="str">
            <v>3230100680</v>
          </cell>
          <cell r="E181" t="str">
            <v>求是学院丹青学园</v>
          </cell>
          <cell r="F181" t="str">
            <v>农林经济管理</v>
          </cell>
          <cell r="G181" t="str">
            <v>农林经济管理</v>
          </cell>
          <cell r="H181" t="str">
            <v>公共管理学院</v>
          </cell>
          <cell r="I181" t="str">
            <v>社会科学试验班2323</v>
          </cell>
        </row>
        <row r="182">
          <cell r="A182">
            <v>3230100682</v>
          </cell>
          <cell r="B182" t="str">
            <v>袁炜</v>
          </cell>
          <cell r="C182">
            <v>13336053600</v>
          </cell>
          <cell r="D182" t="str">
            <v>3230100682</v>
          </cell>
          <cell r="E182" t="str">
            <v>求是学院丹青学园</v>
          </cell>
          <cell r="F182" t="str">
            <v>生态学</v>
          </cell>
          <cell r="G182" t="str">
            <v>生态学</v>
          </cell>
          <cell r="H182" t="str">
            <v>生命科学学院</v>
          </cell>
          <cell r="I182" t="str">
            <v>理科试验班（生环化地）2306</v>
          </cell>
        </row>
        <row r="183">
          <cell r="A183">
            <v>3230100683</v>
          </cell>
          <cell r="B183" t="str">
            <v>陈音琪</v>
          </cell>
          <cell r="C183">
            <v>18858107376</v>
          </cell>
          <cell r="D183" t="str">
            <v>3230100683</v>
          </cell>
          <cell r="E183" t="str">
            <v>求是学院丹青学园</v>
          </cell>
          <cell r="F183" t="str">
            <v>地理信息科学</v>
          </cell>
          <cell r="G183" t="str">
            <v>地理信息科学</v>
          </cell>
          <cell r="H183" t="str">
            <v>地球科学学院</v>
          </cell>
          <cell r="I183" t="str">
            <v>理科试验班（生环化地）2308</v>
          </cell>
        </row>
        <row r="184">
          <cell r="A184">
            <v>3230100684</v>
          </cell>
          <cell r="B184" t="str">
            <v>潘昕语</v>
          </cell>
          <cell r="C184">
            <v>18867105935</v>
          </cell>
          <cell r="D184" t="str">
            <v>3230100684</v>
          </cell>
          <cell r="E184" t="str">
            <v>求是学院丹青学园</v>
          </cell>
          <cell r="F184" t="str">
            <v>教育学</v>
          </cell>
          <cell r="G184" t="str">
            <v>教育学</v>
          </cell>
          <cell r="H184" t="str">
            <v>教育学院</v>
          </cell>
          <cell r="I184" t="str">
            <v>社会科学试验班2317</v>
          </cell>
        </row>
        <row r="185">
          <cell r="A185">
            <v>3230100693</v>
          </cell>
          <cell r="B185" t="str">
            <v>董亦可</v>
          </cell>
          <cell r="C185">
            <v>13806518871</v>
          </cell>
          <cell r="D185" t="str">
            <v>3230100693</v>
          </cell>
          <cell r="E185" t="str">
            <v>求是学院丹青学园</v>
          </cell>
          <cell r="F185" t="str">
            <v>社会学</v>
          </cell>
          <cell r="G185" t="str">
            <v>社会学</v>
          </cell>
          <cell r="H185" t="str">
            <v>公共管理学院</v>
          </cell>
          <cell r="I185" t="str">
            <v>社会科学试验班2324</v>
          </cell>
        </row>
        <row r="186">
          <cell r="A186">
            <v>3230100696</v>
          </cell>
          <cell r="B186" t="str">
            <v>臧怡垚</v>
          </cell>
          <cell r="C186">
            <v>19817148301</v>
          </cell>
          <cell r="D186" t="str">
            <v>3230100696</v>
          </cell>
          <cell r="E186" t="str">
            <v>求是学院丹青学园</v>
          </cell>
          <cell r="F186" t="str">
            <v>社会学</v>
          </cell>
          <cell r="G186" t="str">
            <v>社会学</v>
          </cell>
          <cell r="H186" t="str">
            <v>公共管理学院</v>
          </cell>
          <cell r="I186" t="str">
            <v>社会科学试验班2324</v>
          </cell>
        </row>
        <row r="187">
          <cell r="A187">
            <v>3230100699</v>
          </cell>
          <cell r="B187" t="str">
            <v>曾晨洋</v>
          </cell>
          <cell r="C187">
            <v>18258287404</v>
          </cell>
          <cell r="D187" t="str">
            <v>3230100699</v>
          </cell>
          <cell r="E187" t="str">
            <v>求是学院丹青学园</v>
          </cell>
          <cell r="F187" t="str">
            <v>教育学</v>
          </cell>
          <cell r="G187" t="str">
            <v>教育学</v>
          </cell>
          <cell r="H187" t="str">
            <v>教育学院</v>
          </cell>
          <cell r="I187" t="str">
            <v>社会科学试验班2318</v>
          </cell>
        </row>
        <row r="188">
          <cell r="A188">
            <v>3230100702</v>
          </cell>
          <cell r="B188" t="str">
            <v>金沈昊</v>
          </cell>
          <cell r="C188">
            <v>15867136686</v>
          </cell>
          <cell r="D188" t="str">
            <v>3230100702</v>
          </cell>
          <cell r="E188" t="str">
            <v>求是学院丹青学园</v>
          </cell>
          <cell r="F188" t="str">
            <v>环境工程</v>
          </cell>
          <cell r="G188" t="str">
            <v>环境工程</v>
          </cell>
          <cell r="H188" t="str">
            <v>环境与资源学院</v>
          </cell>
          <cell r="I188" t="str">
            <v>理科试验班（生环化地）2311</v>
          </cell>
        </row>
        <row r="189">
          <cell r="A189">
            <v>3230100704</v>
          </cell>
          <cell r="B189" t="str">
            <v>楼晨丽</v>
          </cell>
          <cell r="C189">
            <v>18258195608</v>
          </cell>
          <cell r="D189" t="str">
            <v>3230100704</v>
          </cell>
          <cell r="E189" t="str">
            <v>求是学院丹青学园</v>
          </cell>
          <cell r="F189" t="str">
            <v>生态学</v>
          </cell>
          <cell r="G189" t="str">
            <v>生态学</v>
          </cell>
          <cell r="H189" t="str">
            <v>生命科学学院</v>
          </cell>
          <cell r="I189" t="str">
            <v>理科试验班（生环化地）2305</v>
          </cell>
        </row>
        <row r="190">
          <cell r="A190">
            <v>3230100709</v>
          </cell>
          <cell r="B190" t="str">
            <v>方瑞和</v>
          </cell>
          <cell r="C190">
            <v>18258830506</v>
          </cell>
          <cell r="D190" t="str">
            <v>3230100709</v>
          </cell>
          <cell r="E190" t="str">
            <v>求是学院丹青学园</v>
          </cell>
          <cell r="F190" t="str">
            <v>环境工程</v>
          </cell>
          <cell r="G190" t="str">
            <v>环境工程</v>
          </cell>
          <cell r="H190" t="str">
            <v>环境与资源学院</v>
          </cell>
          <cell r="I190" t="str">
            <v>理科试验班（生环化地）2311</v>
          </cell>
        </row>
        <row r="191">
          <cell r="A191">
            <v>3230100711</v>
          </cell>
          <cell r="B191" t="str">
            <v>王伊然</v>
          </cell>
          <cell r="C191">
            <v>18757112220</v>
          </cell>
          <cell r="D191" t="str">
            <v>3230100711</v>
          </cell>
          <cell r="E191" t="str">
            <v>求是学院丹青学园</v>
          </cell>
          <cell r="F191" t="str">
            <v>国际经济与贸易</v>
          </cell>
          <cell r="G191" t="str">
            <v>国际经济与贸易</v>
          </cell>
          <cell r="H191" t="str">
            <v>经济学院</v>
          </cell>
          <cell r="I191" t="str">
            <v>社会科学试验班2305</v>
          </cell>
        </row>
        <row r="192">
          <cell r="A192">
            <v>3230100717</v>
          </cell>
          <cell r="B192" t="str">
            <v>贾炜</v>
          </cell>
          <cell r="C192">
            <v>15167172162</v>
          </cell>
          <cell r="D192" t="str">
            <v>3230100717</v>
          </cell>
          <cell r="E192" t="str">
            <v>求是学院丹青学园</v>
          </cell>
          <cell r="F192" t="str">
            <v>化学</v>
          </cell>
          <cell r="G192" t="str">
            <v>化学</v>
          </cell>
          <cell r="H192" t="str">
            <v>化学系</v>
          </cell>
          <cell r="I192" t="str">
            <v>理科试验班（生环化地）2301</v>
          </cell>
        </row>
        <row r="193">
          <cell r="A193">
            <v>3230100722</v>
          </cell>
          <cell r="B193" t="str">
            <v>石炜晔</v>
          </cell>
          <cell r="C193">
            <v>13867440597</v>
          </cell>
          <cell r="D193" t="str">
            <v>3230100722</v>
          </cell>
          <cell r="E193" t="str">
            <v>求是学院丹青学园</v>
          </cell>
          <cell r="F193" t="str">
            <v>古典文献学</v>
          </cell>
          <cell r="G193" t="str">
            <v>古典文献学</v>
          </cell>
          <cell r="H193" t="str">
            <v>文学院</v>
          </cell>
          <cell r="I193" t="str">
            <v>人文科学试验班2302</v>
          </cell>
        </row>
        <row r="194">
          <cell r="A194">
            <v>3230100723</v>
          </cell>
          <cell r="B194" t="str">
            <v>诸熠涵</v>
          </cell>
          <cell r="C194">
            <v>13355717989</v>
          </cell>
          <cell r="D194" t="str">
            <v>3230100723</v>
          </cell>
          <cell r="E194" t="str">
            <v>求是学院丹青学园</v>
          </cell>
          <cell r="F194" t="str">
            <v>环境科学</v>
          </cell>
          <cell r="G194" t="str">
            <v>环境科学</v>
          </cell>
          <cell r="H194" t="str">
            <v>环境与资源学院</v>
          </cell>
          <cell r="I194" t="str">
            <v>理科试验班（生环化地）2310</v>
          </cell>
        </row>
        <row r="195">
          <cell r="A195">
            <v>3230100732</v>
          </cell>
          <cell r="B195" t="str">
            <v>史骞</v>
          </cell>
          <cell r="C195">
            <v>15957187740</v>
          </cell>
          <cell r="D195" t="str">
            <v>3230100732</v>
          </cell>
          <cell r="E195" t="str">
            <v>求是学院丹青学园</v>
          </cell>
          <cell r="F195" t="str">
            <v>化学</v>
          </cell>
          <cell r="G195" t="str">
            <v>化学</v>
          </cell>
          <cell r="H195" t="str">
            <v>化学系</v>
          </cell>
          <cell r="I195" t="str">
            <v>理科试验班（生环化地）2301</v>
          </cell>
        </row>
        <row r="196">
          <cell r="A196">
            <v>3230100733</v>
          </cell>
          <cell r="B196" t="str">
            <v>王一江</v>
          </cell>
          <cell r="C196">
            <v>15068120686</v>
          </cell>
          <cell r="D196" t="str">
            <v>3230100733</v>
          </cell>
          <cell r="E196" t="str">
            <v>求是学院丹青学园</v>
          </cell>
          <cell r="F196" t="str">
            <v>农林经济管理</v>
          </cell>
          <cell r="G196" t="str">
            <v>农林经济管理</v>
          </cell>
          <cell r="H196" t="str">
            <v>公共管理学院</v>
          </cell>
          <cell r="I196" t="str">
            <v>社会科学试验班2323</v>
          </cell>
        </row>
        <row r="197">
          <cell r="A197">
            <v>3230100745</v>
          </cell>
          <cell r="B197" t="str">
            <v>韩馨怡</v>
          </cell>
          <cell r="C197">
            <v>15372587551</v>
          </cell>
          <cell r="D197" t="str">
            <v>3230100745</v>
          </cell>
          <cell r="E197" t="str">
            <v>求是学院丹青学园</v>
          </cell>
          <cell r="F197" t="str">
            <v>土地资源管理</v>
          </cell>
          <cell r="G197" t="str">
            <v>土地资源管理</v>
          </cell>
          <cell r="H197" t="str">
            <v>公共管理学院</v>
          </cell>
          <cell r="I197" t="str">
            <v>社会科学试验班2320</v>
          </cell>
        </row>
        <row r="198">
          <cell r="A198">
            <v>3230100750</v>
          </cell>
          <cell r="B198" t="str">
            <v>陈思璇</v>
          </cell>
          <cell r="C198">
            <v>19558113631</v>
          </cell>
          <cell r="D198" t="str">
            <v>3230100750</v>
          </cell>
          <cell r="E198" t="str">
            <v>求是学院丹青学园</v>
          </cell>
          <cell r="F198" t="str">
            <v>教育学</v>
          </cell>
          <cell r="G198" t="str">
            <v>教育学</v>
          </cell>
          <cell r="H198" t="str">
            <v>教育学院</v>
          </cell>
          <cell r="I198" t="str">
            <v>社会科学试验班2318</v>
          </cell>
        </row>
        <row r="199">
          <cell r="A199">
            <v>3230100753</v>
          </cell>
          <cell r="B199" t="str">
            <v>徐丁昊</v>
          </cell>
          <cell r="C199">
            <v>18857896480</v>
          </cell>
          <cell r="D199" t="str">
            <v>3230100753</v>
          </cell>
          <cell r="E199" t="str">
            <v>求是学院丹青学园</v>
          </cell>
          <cell r="F199" t="str">
            <v>化学</v>
          </cell>
          <cell r="G199" t="str">
            <v>化学</v>
          </cell>
          <cell r="H199" t="str">
            <v>化学系</v>
          </cell>
          <cell r="I199" t="str">
            <v>理科试验班（生环化地）2301</v>
          </cell>
        </row>
        <row r="200">
          <cell r="A200">
            <v>3230100754</v>
          </cell>
          <cell r="B200" t="str">
            <v>陈梓清</v>
          </cell>
          <cell r="C200">
            <v>18967132868</v>
          </cell>
          <cell r="D200" t="str">
            <v>3230100754</v>
          </cell>
          <cell r="E200" t="str">
            <v>求是学院丹青学园</v>
          </cell>
          <cell r="F200" t="str">
            <v>行政管理</v>
          </cell>
          <cell r="G200" t="str">
            <v>法学</v>
          </cell>
          <cell r="H200" t="str">
            <v>法学院</v>
          </cell>
          <cell r="I200" t="str">
            <v>社会科学试验班2319</v>
          </cell>
        </row>
        <row r="201">
          <cell r="A201">
            <v>3230100756</v>
          </cell>
          <cell r="B201" t="str">
            <v>陈可欣</v>
          </cell>
          <cell r="C201">
            <v>19906717212</v>
          </cell>
          <cell r="D201" t="str">
            <v>3230100756</v>
          </cell>
          <cell r="E201" t="str">
            <v>求是学院丹青学园</v>
          </cell>
          <cell r="F201" t="str">
            <v>环境工程</v>
          </cell>
          <cell r="G201" t="str">
            <v>环境工程</v>
          </cell>
          <cell r="H201" t="str">
            <v>环境与资源学院</v>
          </cell>
          <cell r="I201" t="str">
            <v>理科试验班（生环化地）2311</v>
          </cell>
        </row>
        <row r="202">
          <cell r="A202">
            <v>3230100757</v>
          </cell>
          <cell r="B202" t="str">
            <v>俞熠轩</v>
          </cell>
          <cell r="C202">
            <v>18858282118</v>
          </cell>
          <cell r="D202" t="str">
            <v>3230100757</v>
          </cell>
          <cell r="E202" t="str">
            <v>求是学院丹青学园</v>
          </cell>
          <cell r="F202" t="str">
            <v>行政管理（数字公共治理班）</v>
          </cell>
          <cell r="G202" t="str">
            <v>行政管理（数字公共治理班）</v>
          </cell>
          <cell r="H202" t="str">
            <v>公共管理学院</v>
          </cell>
          <cell r="I202" t="str">
            <v>社会科学试验班（数字公共治理班）2301</v>
          </cell>
        </row>
        <row r="203">
          <cell r="A203">
            <v>3230100759</v>
          </cell>
          <cell r="B203" t="str">
            <v>陈一诺</v>
          </cell>
          <cell r="C203">
            <v>15356676526</v>
          </cell>
          <cell r="D203" t="str">
            <v>3230100759</v>
          </cell>
          <cell r="E203" t="str">
            <v>求是学院丹青学园</v>
          </cell>
          <cell r="F203" t="str">
            <v>教育学</v>
          </cell>
          <cell r="G203" t="str">
            <v>教育学</v>
          </cell>
          <cell r="H203" t="str">
            <v>教育学院</v>
          </cell>
          <cell r="I203" t="str">
            <v>社会科学试验班2317</v>
          </cell>
        </row>
        <row r="204">
          <cell r="A204">
            <v>3230100762</v>
          </cell>
          <cell r="B204" t="str">
            <v>沈潇晗</v>
          </cell>
          <cell r="C204">
            <v>18868817207</v>
          </cell>
          <cell r="D204" t="str">
            <v>3230100762</v>
          </cell>
          <cell r="E204" t="str">
            <v>求是学院丹青学园</v>
          </cell>
          <cell r="F204" t="str">
            <v>行政管理</v>
          </cell>
          <cell r="G204" t="str">
            <v>行政管理</v>
          </cell>
          <cell r="H204" t="str">
            <v>公共管理学院</v>
          </cell>
          <cell r="I204" t="str">
            <v>社会科学试验班2319</v>
          </cell>
        </row>
        <row r="205">
          <cell r="A205">
            <v>3230100763</v>
          </cell>
          <cell r="B205" t="str">
            <v>费翊涵</v>
          </cell>
          <cell r="C205">
            <v>18767131174</v>
          </cell>
          <cell r="D205" t="str">
            <v>3230100763</v>
          </cell>
          <cell r="E205" t="str">
            <v>求是学院丹青学园</v>
          </cell>
          <cell r="F205" t="str">
            <v>大气科学</v>
          </cell>
          <cell r="G205" t="str">
            <v>大气科学</v>
          </cell>
          <cell r="H205" t="str">
            <v>地球科学学院</v>
          </cell>
          <cell r="I205" t="str">
            <v>理科试验班（生环化地）2307</v>
          </cell>
        </row>
        <row r="206">
          <cell r="A206">
            <v>3230100764</v>
          </cell>
          <cell r="B206" t="str">
            <v>俞欣含</v>
          </cell>
          <cell r="C206">
            <v>19012770561</v>
          </cell>
          <cell r="D206" t="str">
            <v>3230100764</v>
          </cell>
          <cell r="E206" t="str">
            <v>求是学院丹青学园</v>
          </cell>
          <cell r="F206" t="str">
            <v>环境科学</v>
          </cell>
          <cell r="G206" t="str">
            <v>环境科学</v>
          </cell>
          <cell r="H206" t="str">
            <v>环境与资源学院</v>
          </cell>
          <cell r="I206" t="str">
            <v>理科试验班（生环化地）2310</v>
          </cell>
        </row>
        <row r="207">
          <cell r="A207">
            <v>3230100780</v>
          </cell>
          <cell r="B207" t="str">
            <v>李诺云</v>
          </cell>
          <cell r="C207">
            <v>19883123816</v>
          </cell>
          <cell r="D207" t="str">
            <v>3230100780</v>
          </cell>
          <cell r="E207" t="str">
            <v>求是学院丹青学园</v>
          </cell>
          <cell r="F207" t="str">
            <v>社会学</v>
          </cell>
          <cell r="G207" t="str">
            <v>社会学</v>
          </cell>
          <cell r="H207" t="str">
            <v>公共管理学院</v>
          </cell>
          <cell r="I207" t="str">
            <v>社会科学试验班2324</v>
          </cell>
        </row>
        <row r="208">
          <cell r="A208">
            <v>3230100781</v>
          </cell>
          <cell r="B208" t="str">
            <v>张邵瑞茜</v>
          </cell>
          <cell r="C208">
            <v>15715761402</v>
          </cell>
          <cell r="D208" t="str">
            <v>3230100781</v>
          </cell>
          <cell r="E208" t="str">
            <v>求是学院丹青学园</v>
          </cell>
          <cell r="F208" t="str">
            <v>古典文献学</v>
          </cell>
          <cell r="G208" t="str">
            <v>古典文献学</v>
          </cell>
          <cell r="H208" t="str">
            <v>文学院</v>
          </cell>
          <cell r="I208" t="str">
            <v>人文科学试验班2302</v>
          </cell>
        </row>
        <row r="209">
          <cell r="A209">
            <v>3230100783</v>
          </cell>
          <cell r="B209" t="str">
            <v>夏飞扬</v>
          </cell>
          <cell r="C209">
            <v>15381156717</v>
          </cell>
          <cell r="D209" t="str">
            <v>3230100783</v>
          </cell>
          <cell r="E209" t="str">
            <v>求是学院丹青学园</v>
          </cell>
          <cell r="F209" t="str">
            <v>物理学</v>
          </cell>
          <cell r="G209" t="str">
            <v>物理学</v>
          </cell>
          <cell r="H209" t="str">
            <v>物理学院</v>
          </cell>
          <cell r="I209" t="str">
            <v>理科试验班类2306</v>
          </cell>
        </row>
        <row r="210">
          <cell r="A210">
            <v>3230100792</v>
          </cell>
          <cell r="B210" t="str">
            <v>沈豫茜</v>
          </cell>
          <cell r="C210">
            <v>18857177886</v>
          </cell>
          <cell r="D210" t="str">
            <v>3230100792</v>
          </cell>
          <cell r="E210" t="str">
            <v>求是学院丹青学园</v>
          </cell>
          <cell r="F210" t="str">
            <v>政治学与行政学</v>
          </cell>
          <cell r="G210" t="str">
            <v>政治学与行政学</v>
          </cell>
          <cell r="H210" t="str">
            <v>公共管理学院</v>
          </cell>
          <cell r="I210" t="str">
            <v>社会科学试验班2322</v>
          </cell>
        </row>
        <row r="211">
          <cell r="A211">
            <v>3230100797</v>
          </cell>
          <cell r="B211" t="str">
            <v>徐梓越</v>
          </cell>
          <cell r="C211">
            <v>17758013865</v>
          </cell>
          <cell r="D211" t="str">
            <v>3230100797</v>
          </cell>
          <cell r="E211" t="str">
            <v>求是学院丹青学园</v>
          </cell>
          <cell r="F211" t="str">
            <v>教育学</v>
          </cell>
          <cell r="G211" t="str">
            <v>教育学</v>
          </cell>
          <cell r="H211" t="str">
            <v>教育学院</v>
          </cell>
          <cell r="I211" t="str">
            <v>社会科学试验班2318</v>
          </cell>
        </row>
        <row r="212">
          <cell r="A212">
            <v>3230100803</v>
          </cell>
          <cell r="B212" t="str">
            <v>季锴涵</v>
          </cell>
          <cell r="C212">
            <v>13958180155</v>
          </cell>
          <cell r="D212" t="str">
            <v>3230100803</v>
          </cell>
          <cell r="E212" t="str">
            <v>求是学院丹青学园</v>
          </cell>
          <cell r="F212" t="str">
            <v>心理学</v>
          </cell>
          <cell r="G212" t="str">
            <v>心理学</v>
          </cell>
          <cell r="H212" t="str">
            <v>心理与行为科学系</v>
          </cell>
          <cell r="I212" t="str">
            <v>理科试验班类2308</v>
          </cell>
        </row>
        <row r="213">
          <cell r="A213">
            <v>3230100805</v>
          </cell>
          <cell r="B213" t="str">
            <v>陆晨昊</v>
          </cell>
          <cell r="C213">
            <v>15988890984</v>
          </cell>
          <cell r="D213" t="str">
            <v>3230100805</v>
          </cell>
          <cell r="E213" t="str">
            <v>求是学院丹青学园</v>
          </cell>
          <cell r="F213" t="str">
            <v>教育学</v>
          </cell>
          <cell r="G213" t="str">
            <v>人文社科实验班</v>
          </cell>
          <cell r="H213" t="str">
            <v>竺可桢学院</v>
          </cell>
          <cell r="I213" t="str">
            <v>社会科学试验班2318</v>
          </cell>
        </row>
        <row r="214">
          <cell r="A214">
            <v>3230100808</v>
          </cell>
          <cell r="B214" t="str">
            <v>赖天韵</v>
          </cell>
          <cell r="C214">
            <v>13706714035</v>
          </cell>
          <cell r="D214" t="str">
            <v>3230100808</v>
          </cell>
          <cell r="E214" t="str">
            <v>求是学院丹青学园</v>
          </cell>
          <cell r="F214" t="str">
            <v>教育学</v>
          </cell>
          <cell r="G214" t="str">
            <v>教育学</v>
          </cell>
          <cell r="H214" t="str">
            <v>教育学院</v>
          </cell>
          <cell r="I214" t="str">
            <v>社会科学试验班2318</v>
          </cell>
        </row>
        <row r="215">
          <cell r="A215">
            <v>3230100815</v>
          </cell>
          <cell r="B215" t="str">
            <v>张艺</v>
          </cell>
          <cell r="C215">
            <v>13588274497</v>
          </cell>
          <cell r="D215" t="str">
            <v>3230100815</v>
          </cell>
          <cell r="E215" t="str">
            <v>求是学院丹青学园</v>
          </cell>
          <cell r="F215" t="str">
            <v>环境科学</v>
          </cell>
          <cell r="G215" t="str">
            <v>高分子材料与工程</v>
          </cell>
          <cell r="H215" t="str">
            <v>高分子科学与工程学系</v>
          </cell>
          <cell r="I215" t="str">
            <v>理科试验班（生环化地）2310</v>
          </cell>
        </row>
        <row r="216">
          <cell r="A216">
            <v>3230100821</v>
          </cell>
          <cell r="B216" t="str">
            <v>虞晴</v>
          </cell>
          <cell r="C216">
            <v>15381100204</v>
          </cell>
          <cell r="D216" t="str">
            <v>3230100821</v>
          </cell>
          <cell r="E216" t="str">
            <v>求是学院丹青学园</v>
          </cell>
          <cell r="F216" t="str">
            <v>古典文献学</v>
          </cell>
          <cell r="G216" t="str">
            <v>古典文献学</v>
          </cell>
          <cell r="H216" t="str">
            <v>文学院</v>
          </cell>
          <cell r="I216" t="str">
            <v>人文科学试验班2301</v>
          </cell>
        </row>
        <row r="217">
          <cell r="A217">
            <v>3230100843</v>
          </cell>
          <cell r="B217" t="str">
            <v>陈远</v>
          </cell>
          <cell r="C217">
            <v>18858104275</v>
          </cell>
          <cell r="D217" t="str">
            <v>3230100843</v>
          </cell>
          <cell r="E217" t="str">
            <v>求是学院丹青学园</v>
          </cell>
          <cell r="F217" t="str">
            <v>地理信息科学</v>
          </cell>
          <cell r="G217" t="str">
            <v>地理信息科学</v>
          </cell>
          <cell r="H217" t="str">
            <v>地球科学学院</v>
          </cell>
          <cell r="I217" t="str">
            <v>理科试验班（生环化地）2308</v>
          </cell>
        </row>
        <row r="218">
          <cell r="A218">
            <v>3230100852</v>
          </cell>
          <cell r="B218" t="str">
            <v>方虹添</v>
          </cell>
          <cell r="C218">
            <v>15824409996</v>
          </cell>
          <cell r="D218" t="str">
            <v>3230100852</v>
          </cell>
          <cell r="E218" t="str">
            <v>求是学院丹青学园</v>
          </cell>
          <cell r="F218" t="str">
            <v>社会学</v>
          </cell>
          <cell r="G218" t="str">
            <v>社会学</v>
          </cell>
          <cell r="H218" t="str">
            <v>公共管理学院</v>
          </cell>
          <cell r="I218" t="str">
            <v>社会科学试验班2324</v>
          </cell>
        </row>
        <row r="219">
          <cell r="A219">
            <v>3230100859</v>
          </cell>
          <cell r="B219" t="str">
            <v>韩旭航</v>
          </cell>
          <cell r="C219">
            <v>15158139889</v>
          </cell>
          <cell r="D219" t="str">
            <v>3230100859</v>
          </cell>
          <cell r="E219" t="str">
            <v>求是学院丹青学园</v>
          </cell>
          <cell r="F219" t="str">
            <v>生态学</v>
          </cell>
          <cell r="G219" t="str">
            <v>生态学</v>
          </cell>
          <cell r="H219" t="str">
            <v>生命科学学院</v>
          </cell>
          <cell r="I219" t="str">
            <v>理科试验班（生环化地）2305</v>
          </cell>
        </row>
        <row r="220">
          <cell r="A220">
            <v>3230100863</v>
          </cell>
          <cell r="B220" t="str">
            <v>张天艺</v>
          </cell>
          <cell r="C220">
            <v>13758116314</v>
          </cell>
          <cell r="D220" t="str">
            <v>3230100863</v>
          </cell>
          <cell r="E220" t="str">
            <v>求是学院丹青学园</v>
          </cell>
          <cell r="F220" t="str">
            <v>地质学</v>
          </cell>
          <cell r="G220" t="str">
            <v>混合班</v>
          </cell>
          <cell r="H220" t="str">
            <v>竺可桢学院</v>
          </cell>
          <cell r="I220" t="str">
            <v>理科试验班（生环化地）2309</v>
          </cell>
        </row>
        <row r="221">
          <cell r="A221">
            <v>3230100872</v>
          </cell>
          <cell r="B221" t="str">
            <v>余飞儿</v>
          </cell>
          <cell r="C221">
            <v>19557193995</v>
          </cell>
          <cell r="D221" t="str">
            <v>3230100872</v>
          </cell>
          <cell r="E221" t="str">
            <v>求是学院丹青学园</v>
          </cell>
          <cell r="F221" t="str">
            <v>生物科学</v>
          </cell>
          <cell r="G221" t="str">
            <v>生物科学</v>
          </cell>
          <cell r="H221" t="str">
            <v>生命科学学院</v>
          </cell>
          <cell r="I221" t="str">
            <v>理科试验班（生环化地）2304</v>
          </cell>
        </row>
        <row r="222">
          <cell r="A222">
            <v>3230100881</v>
          </cell>
          <cell r="B222" t="str">
            <v>郑嘉乐</v>
          </cell>
          <cell r="C222">
            <v>13018961952</v>
          </cell>
          <cell r="D222" t="str">
            <v>3230100881</v>
          </cell>
          <cell r="E222" t="str">
            <v>求是学院丹青学园</v>
          </cell>
          <cell r="F222" t="str">
            <v>生物科学</v>
          </cell>
          <cell r="G222" t="str">
            <v>生物科学</v>
          </cell>
          <cell r="H222" t="str">
            <v>生命科学学院</v>
          </cell>
          <cell r="I222" t="str">
            <v>理科试验班（生环化地）2304</v>
          </cell>
        </row>
        <row r="223">
          <cell r="A223">
            <v>3230100883</v>
          </cell>
          <cell r="B223" t="str">
            <v>陈彦希</v>
          </cell>
          <cell r="C223">
            <v>17300980287</v>
          </cell>
          <cell r="D223" t="str">
            <v>3230100883</v>
          </cell>
          <cell r="E223" t="str">
            <v>求是学院丹青学园</v>
          </cell>
          <cell r="F223" t="str">
            <v>古典文献学</v>
          </cell>
          <cell r="G223" t="str">
            <v>古典文献学</v>
          </cell>
          <cell r="H223" t="str">
            <v>文学院</v>
          </cell>
          <cell r="I223" t="str">
            <v>人文科学试验班2301</v>
          </cell>
        </row>
        <row r="224">
          <cell r="A224">
            <v>3230100889</v>
          </cell>
          <cell r="B224" t="str">
            <v>厉晨欣</v>
          </cell>
          <cell r="C224">
            <v>13616511487</v>
          </cell>
          <cell r="D224" t="str">
            <v>3230100889</v>
          </cell>
          <cell r="E224" t="str">
            <v>求是学院丹青学园</v>
          </cell>
          <cell r="F224" t="str">
            <v>物理学</v>
          </cell>
          <cell r="G224" t="str">
            <v>电气工程及其自动化</v>
          </cell>
          <cell r="H224" t="str">
            <v>电气工程学院</v>
          </cell>
          <cell r="I224" t="str">
            <v>理科试验班类2306</v>
          </cell>
        </row>
        <row r="225">
          <cell r="A225">
            <v>3230100896</v>
          </cell>
          <cell r="B225" t="str">
            <v>李轩宇</v>
          </cell>
          <cell r="C225">
            <v>18958098658</v>
          </cell>
          <cell r="D225" t="str">
            <v>3230100896</v>
          </cell>
          <cell r="E225" t="str">
            <v>求是学院丹青学园</v>
          </cell>
          <cell r="F225" t="str">
            <v>心理学</v>
          </cell>
          <cell r="G225" t="str">
            <v>心理学</v>
          </cell>
          <cell r="H225" t="str">
            <v>心理与行为科学系</v>
          </cell>
          <cell r="I225" t="str">
            <v>理科试验班类2308</v>
          </cell>
        </row>
        <row r="226">
          <cell r="A226">
            <v>3230100898</v>
          </cell>
          <cell r="B226" t="str">
            <v>马燕茗</v>
          </cell>
          <cell r="C226">
            <v>13750852811</v>
          </cell>
          <cell r="D226" t="str">
            <v>3230100898</v>
          </cell>
          <cell r="E226" t="str">
            <v>求是学院丹青学园</v>
          </cell>
          <cell r="F226" t="str">
            <v>古典文献学</v>
          </cell>
          <cell r="G226" t="str">
            <v>古典文献学</v>
          </cell>
          <cell r="H226" t="str">
            <v>文学院</v>
          </cell>
          <cell r="I226" t="str">
            <v>人文科学试验班2302</v>
          </cell>
        </row>
        <row r="227">
          <cell r="A227">
            <v>3230100899</v>
          </cell>
          <cell r="B227" t="str">
            <v>吴安阳</v>
          </cell>
          <cell r="C227">
            <v>18268161960</v>
          </cell>
          <cell r="D227" t="str">
            <v>3230100899</v>
          </cell>
          <cell r="E227" t="str">
            <v>求是学院丹青学园</v>
          </cell>
          <cell r="F227" t="str">
            <v>生态学</v>
          </cell>
          <cell r="G227" t="str">
            <v>生态学</v>
          </cell>
          <cell r="H227" t="str">
            <v>生命科学学院</v>
          </cell>
          <cell r="I227" t="str">
            <v>理科试验班（生环化地）2306</v>
          </cell>
        </row>
        <row r="228">
          <cell r="A228">
            <v>3230100900</v>
          </cell>
          <cell r="B228" t="str">
            <v>金一鸣</v>
          </cell>
          <cell r="C228">
            <v>15867121853</v>
          </cell>
          <cell r="D228" t="str">
            <v>3230100900</v>
          </cell>
          <cell r="E228" t="str">
            <v>求是学院丹青学园</v>
          </cell>
          <cell r="F228" t="str">
            <v>心理学</v>
          </cell>
          <cell r="G228" t="str">
            <v>心理学</v>
          </cell>
          <cell r="H228" t="str">
            <v>心理与行为科学系</v>
          </cell>
          <cell r="I228" t="str">
            <v>理科试验班类2308</v>
          </cell>
        </row>
        <row r="229">
          <cell r="A229">
            <v>3230100906</v>
          </cell>
          <cell r="B229" t="str">
            <v>沈馨</v>
          </cell>
          <cell r="C229">
            <v>13777839187</v>
          </cell>
          <cell r="D229" t="str">
            <v>3230100906</v>
          </cell>
          <cell r="E229" t="str">
            <v>求是学院丹青学园</v>
          </cell>
          <cell r="F229" t="str">
            <v>教育学</v>
          </cell>
          <cell r="G229" t="str">
            <v>教育学</v>
          </cell>
          <cell r="H229" t="str">
            <v>教育学院</v>
          </cell>
          <cell r="I229" t="str">
            <v>社会科学试验班2317</v>
          </cell>
        </row>
        <row r="230">
          <cell r="A230">
            <v>3230100918</v>
          </cell>
          <cell r="B230" t="str">
            <v>卢致远</v>
          </cell>
          <cell r="C230">
            <v>18358195311</v>
          </cell>
          <cell r="D230" t="str">
            <v>3230100918</v>
          </cell>
          <cell r="E230" t="str">
            <v>求是学院丹青学园</v>
          </cell>
          <cell r="F230" t="str">
            <v>行政管理（数字公共治理班）</v>
          </cell>
          <cell r="G230" t="str">
            <v>行政管理（数字公共治理班）</v>
          </cell>
          <cell r="H230" t="str">
            <v>公共管理学院</v>
          </cell>
          <cell r="I230" t="str">
            <v>社会科学试验班（数字公共治理班）2301</v>
          </cell>
        </row>
        <row r="231">
          <cell r="A231">
            <v>3230100924</v>
          </cell>
          <cell r="B231" t="str">
            <v>冯乐其</v>
          </cell>
          <cell r="C231" t="str">
            <v>190 1277 0540</v>
          </cell>
          <cell r="D231" t="str">
            <v>3230100924</v>
          </cell>
          <cell r="E231" t="str">
            <v>求是学院丹青学园</v>
          </cell>
          <cell r="F231" t="str">
            <v>心理学</v>
          </cell>
          <cell r="G231" t="str">
            <v>心理学</v>
          </cell>
          <cell r="H231" t="str">
            <v>心理与行为科学系</v>
          </cell>
          <cell r="I231" t="str">
            <v>理科试验班类2307</v>
          </cell>
        </row>
        <row r="232">
          <cell r="A232">
            <v>3230100927</v>
          </cell>
          <cell r="B232" t="str">
            <v>汤静怡</v>
          </cell>
          <cell r="C232">
            <v>18357191397</v>
          </cell>
          <cell r="D232" t="str">
            <v>3230100927</v>
          </cell>
          <cell r="E232" t="str">
            <v>求是学院丹青学园</v>
          </cell>
          <cell r="F232" t="str">
            <v>教育学</v>
          </cell>
          <cell r="G232" t="str">
            <v>法学</v>
          </cell>
          <cell r="H232" t="str">
            <v>法学院</v>
          </cell>
          <cell r="I232" t="str">
            <v>社会科学试验班2318</v>
          </cell>
        </row>
        <row r="233">
          <cell r="A233">
            <v>3230100930</v>
          </cell>
          <cell r="B233" t="str">
            <v>曾奕佐</v>
          </cell>
          <cell r="C233">
            <v>13957100623</v>
          </cell>
          <cell r="D233" t="str">
            <v>3230100930</v>
          </cell>
          <cell r="E233" t="str">
            <v>求是学院丹青学园</v>
          </cell>
          <cell r="F233" t="str">
            <v>国际经济与贸易</v>
          </cell>
          <cell r="G233" t="str">
            <v>国际经济与贸易</v>
          </cell>
          <cell r="H233" t="str">
            <v>经济学院</v>
          </cell>
          <cell r="I233" t="str">
            <v>社会科学试验班2305</v>
          </cell>
        </row>
        <row r="234">
          <cell r="A234">
            <v>3230100938</v>
          </cell>
          <cell r="B234" t="str">
            <v>杨筠怡</v>
          </cell>
          <cell r="C234">
            <v>18757585427</v>
          </cell>
          <cell r="D234" t="str">
            <v>3230100938</v>
          </cell>
          <cell r="E234" t="str">
            <v>求是学院丹青学园</v>
          </cell>
          <cell r="F234" t="str">
            <v>环境科学</v>
          </cell>
          <cell r="G234" t="str">
            <v>环境科学</v>
          </cell>
          <cell r="H234" t="str">
            <v>环境与资源学院</v>
          </cell>
          <cell r="I234" t="str">
            <v>理科试验班（生环化地）2310</v>
          </cell>
        </row>
        <row r="235">
          <cell r="A235">
            <v>3230100939</v>
          </cell>
          <cell r="B235" t="str">
            <v>杨苡</v>
          </cell>
          <cell r="C235">
            <v>18057141043</v>
          </cell>
          <cell r="D235" t="str">
            <v>3230100939</v>
          </cell>
          <cell r="E235" t="str">
            <v>求是学院丹青学园</v>
          </cell>
          <cell r="F235" t="str">
            <v>会计学（智能财务班）</v>
          </cell>
          <cell r="G235" t="str">
            <v>会计学（智能财务班）</v>
          </cell>
          <cell r="H235" t="str">
            <v>管理学院</v>
          </cell>
          <cell r="I235" t="str">
            <v>社会科学试验班（智能财务班）2301</v>
          </cell>
        </row>
        <row r="236">
          <cell r="A236">
            <v>3230100940</v>
          </cell>
          <cell r="B236" t="str">
            <v>汪科缇</v>
          </cell>
          <cell r="C236">
            <v>17682445318</v>
          </cell>
          <cell r="D236" t="str">
            <v>3230100940</v>
          </cell>
          <cell r="E236" t="str">
            <v>求是学院丹青学园</v>
          </cell>
          <cell r="F236" t="str">
            <v>物理学</v>
          </cell>
          <cell r="G236" t="str">
            <v>物理学</v>
          </cell>
          <cell r="H236" t="str">
            <v>物理学院</v>
          </cell>
          <cell r="I236" t="str">
            <v>理科试验班类2305</v>
          </cell>
        </row>
        <row r="237">
          <cell r="A237">
            <v>3230100947</v>
          </cell>
          <cell r="B237" t="str">
            <v>郑韵颖</v>
          </cell>
          <cell r="C237">
            <v>15381066570</v>
          </cell>
          <cell r="D237" t="str">
            <v>3230100947</v>
          </cell>
          <cell r="E237" t="str">
            <v>求是学院丹青学园</v>
          </cell>
          <cell r="F237" t="str">
            <v>生态学</v>
          </cell>
          <cell r="G237" t="str">
            <v>生态学</v>
          </cell>
          <cell r="H237" t="str">
            <v>生命科学学院</v>
          </cell>
          <cell r="I237" t="str">
            <v>理科试验班（生环化地）2305</v>
          </cell>
        </row>
        <row r="238">
          <cell r="A238">
            <v>3230100956</v>
          </cell>
          <cell r="B238" t="str">
            <v>潘逸罗</v>
          </cell>
          <cell r="C238">
            <v>15990087459</v>
          </cell>
          <cell r="D238" t="str">
            <v>3230100956</v>
          </cell>
          <cell r="E238" t="str">
            <v>求是学院丹青学园</v>
          </cell>
          <cell r="F238" t="str">
            <v>政治学与行政学</v>
          </cell>
          <cell r="G238" t="str">
            <v>政治学与行政学</v>
          </cell>
          <cell r="H238" t="str">
            <v>公共管理学院</v>
          </cell>
          <cell r="I238" t="str">
            <v>社会科学试验班2322</v>
          </cell>
        </row>
        <row r="239">
          <cell r="A239">
            <v>3230100962</v>
          </cell>
          <cell r="B239" t="str">
            <v>俞鸣皓</v>
          </cell>
          <cell r="C239">
            <v>15724965565</v>
          </cell>
          <cell r="D239" t="str">
            <v>3230100962</v>
          </cell>
          <cell r="E239" t="str">
            <v>求是学院丹青学园</v>
          </cell>
          <cell r="F239" t="str">
            <v>古典文献学</v>
          </cell>
          <cell r="G239" t="str">
            <v>古典文献学</v>
          </cell>
          <cell r="H239" t="str">
            <v>文学院</v>
          </cell>
          <cell r="I239" t="str">
            <v>人文科学试验班2301</v>
          </cell>
        </row>
        <row r="240">
          <cell r="A240">
            <v>3230100965</v>
          </cell>
          <cell r="B240" t="str">
            <v>沈瑞骐</v>
          </cell>
          <cell r="C240">
            <v>15658100176</v>
          </cell>
          <cell r="D240" t="str">
            <v>3230100965</v>
          </cell>
          <cell r="E240" t="str">
            <v>求是学院丹青学园</v>
          </cell>
          <cell r="F240" t="str">
            <v>物理学</v>
          </cell>
          <cell r="G240" t="str">
            <v>物理学</v>
          </cell>
          <cell r="H240" t="str">
            <v>物理学院</v>
          </cell>
          <cell r="I240" t="str">
            <v>理科试验班类2305</v>
          </cell>
        </row>
        <row r="241">
          <cell r="A241">
            <v>3230100966</v>
          </cell>
          <cell r="B241" t="str">
            <v>陈霁航</v>
          </cell>
          <cell r="C241">
            <v>18857899993</v>
          </cell>
          <cell r="D241" t="str">
            <v>3230100966</v>
          </cell>
          <cell r="E241" t="str">
            <v>求是学院丹青学园</v>
          </cell>
          <cell r="F241" t="str">
            <v>物理学</v>
          </cell>
          <cell r="G241" t="str">
            <v>物理学</v>
          </cell>
          <cell r="H241" t="str">
            <v>物理学院</v>
          </cell>
          <cell r="I241" t="str">
            <v>理科试验班类2305</v>
          </cell>
        </row>
        <row r="242">
          <cell r="A242">
            <v>3230100976</v>
          </cell>
          <cell r="B242" t="str">
            <v>章小蕊</v>
          </cell>
          <cell r="C242">
            <v>13606700424</v>
          </cell>
          <cell r="D242" t="str">
            <v>3230100976</v>
          </cell>
          <cell r="E242" t="str">
            <v>求是学院丹青学园</v>
          </cell>
          <cell r="F242" t="str">
            <v>大气科学</v>
          </cell>
          <cell r="G242" t="str">
            <v>大气科学</v>
          </cell>
          <cell r="H242" t="str">
            <v>地球科学学院</v>
          </cell>
          <cell r="I242" t="str">
            <v>理科试验班（生环化地）2307</v>
          </cell>
        </row>
        <row r="243">
          <cell r="A243">
            <v>3230100977</v>
          </cell>
          <cell r="B243" t="str">
            <v>沈淏然</v>
          </cell>
          <cell r="C243">
            <v>13306810899</v>
          </cell>
          <cell r="D243" t="str">
            <v>3230100977</v>
          </cell>
          <cell r="E243" t="str">
            <v>求是学院丹青学园</v>
          </cell>
          <cell r="F243" t="str">
            <v>生物科学</v>
          </cell>
          <cell r="G243" t="str">
            <v>生物科学</v>
          </cell>
          <cell r="H243" t="str">
            <v>生命科学学院</v>
          </cell>
          <cell r="I243" t="str">
            <v>理科试验班（生环化地）2304</v>
          </cell>
        </row>
        <row r="244">
          <cell r="A244">
            <v>3230100979</v>
          </cell>
          <cell r="B244" t="str">
            <v>丁弈</v>
          </cell>
          <cell r="C244">
            <v>13616531834</v>
          </cell>
          <cell r="D244" t="str">
            <v>3230100979</v>
          </cell>
          <cell r="E244" t="str">
            <v>求是学院丹青学园</v>
          </cell>
          <cell r="F244" t="str">
            <v>国际经济与贸易</v>
          </cell>
          <cell r="G244" t="str">
            <v>国际经济与贸易</v>
          </cell>
          <cell r="H244" t="str">
            <v>经济学院</v>
          </cell>
          <cell r="I244" t="str">
            <v>社会科学试验班2305</v>
          </cell>
        </row>
        <row r="245">
          <cell r="A245">
            <v>3230100996</v>
          </cell>
          <cell r="B245" t="str">
            <v>李峻清</v>
          </cell>
          <cell r="C245">
            <v>13806521885</v>
          </cell>
          <cell r="D245" t="str">
            <v>3230100996</v>
          </cell>
          <cell r="E245" t="str">
            <v>求是学院丹青学园</v>
          </cell>
          <cell r="F245" t="str">
            <v>环境工程</v>
          </cell>
          <cell r="G245" t="str">
            <v>环境工程</v>
          </cell>
          <cell r="H245" t="str">
            <v>环境与资源学院</v>
          </cell>
          <cell r="I245" t="str">
            <v>理科试验班（生环化地）2311</v>
          </cell>
        </row>
        <row r="246">
          <cell r="A246">
            <v>3230100999</v>
          </cell>
          <cell r="B246" t="str">
            <v>李晓阳</v>
          </cell>
          <cell r="C246">
            <v>13575779389</v>
          </cell>
          <cell r="D246" t="str">
            <v>3230100999</v>
          </cell>
          <cell r="E246" t="str">
            <v>求是学院丹青学园</v>
          </cell>
          <cell r="F246" t="str">
            <v>外国语言文学类（小语种）</v>
          </cell>
          <cell r="G246" t="str">
            <v>德语</v>
          </cell>
          <cell r="H246" t="str">
            <v>外国语学院</v>
          </cell>
          <cell r="I246" t="str">
            <v>外国语言文学类(小语种)2301</v>
          </cell>
        </row>
        <row r="247">
          <cell r="A247">
            <v>3230101000</v>
          </cell>
          <cell r="B247" t="str">
            <v>刘阳浚梅</v>
          </cell>
          <cell r="C247">
            <v>17280315039</v>
          </cell>
          <cell r="D247" t="str">
            <v>3230101000</v>
          </cell>
          <cell r="E247" t="str">
            <v>求是学院丹青学园</v>
          </cell>
          <cell r="F247" t="str">
            <v>外国语言文学类（小语种）</v>
          </cell>
          <cell r="G247" t="str">
            <v>法语</v>
          </cell>
          <cell r="H247" t="str">
            <v>外国语学院</v>
          </cell>
          <cell r="I247" t="str">
            <v>外国语言文学类(小语种)2302</v>
          </cell>
        </row>
        <row r="248">
          <cell r="A248">
            <v>3230101001</v>
          </cell>
          <cell r="B248" t="str">
            <v>程雅乐</v>
          </cell>
          <cell r="C248">
            <v>15990546346</v>
          </cell>
          <cell r="D248" t="str">
            <v>3230101001</v>
          </cell>
          <cell r="E248" t="str">
            <v>求是学院丹青学园</v>
          </cell>
          <cell r="F248" t="str">
            <v>外国语言文学类（小语种）</v>
          </cell>
          <cell r="G248" t="str">
            <v>马克思主义理论</v>
          </cell>
          <cell r="H248" t="str">
            <v>马克思主义学院</v>
          </cell>
          <cell r="I248" t="str">
            <v>外国语言文学类(小语种)2304</v>
          </cell>
        </row>
        <row r="249">
          <cell r="A249">
            <v>3230101002</v>
          </cell>
          <cell r="B249" t="str">
            <v>林益珍</v>
          </cell>
          <cell r="C249">
            <v>19884192737</v>
          </cell>
          <cell r="D249" t="str">
            <v>3230101002</v>
          </cell>
          <cell r="E249" t="str">
            <v>求是学院丹青学园</v>
          </cell>
          <cell r="F249" t="str">
            <v>外国语言文学类（小语种）</v>
          </cell>
          <cell r="G249" t="str">
            <v>日语</v>
          </cell>
          <cell r="H249" t="str">
            <v>外国语学院</v>
          </cell>
          <cell r="I249" t="str">
            <v>外国语言文学类(小语种)2301</v>
          </cell>
        </row>
        <row r="250">
          <cell r="A250">
            <v>3230101003</v>
          </cell>
          <cell r="B250" t="str">
            <v>黄文清</v>
          </cell>
          <cell r="C250">
            <v>15024661361</v>
          </cell>
          <cell r="D250" t="str">
            <v>3230101003</v>
          </cell>
          <cell r="E250" t="str">
            <v>求是学院丹青学园</v>
          </cell>
          <cell r="F250" t="str">
            <v>外国语言文学类（小语种）</v>
          </cell>
          <cell r="G250" t="str">
            <v>俄语</v>
          </cell>
          <cell r="H250" t="str">
            <v>外国语学院</v>
          </cell>
          <cell r="I250" t="str">
            <v>外国语言文学类(小语种)2303</v>
          </cell>
        </row>
        <row r="251">
          <cell r="A251">
            <v>3230101004</v>
          </cell>
          <cell r="B251" t="str">
            <v>沈烁</v>
          </cell>
          <cell r="C251">
            <v>19844188005</v>
          </cell>
          <cell r="D251" t="str">
            <v>3230101004</v>
          </cell>
          <cell r="E251" t="str">
            <v>求是学院丹青学园</v>
          </cell>
          <cell r="F251" t="str">
            <v>马克思主义理论</v>
          </cell>
          <cell r="G251" t="str">
            <v>马克思主义理论</v>
          </cell>
          <cell r="H251" t="str">
            <v>马克思主义学院</v>
          </cell>
          <cell r="I251" t="str">
            <v>社会科学试验班（马克思主义理论班）2301</v>
          </cell>
        </row>
        <row r="252">
          <cell r="A252">
            <v>3230101005</v>
          </cell>
          <cell r="B252" t="str">
            <v>吴双</v>
          </cell>
          <cell r="C252">
            <v>18357889743</v>
          </cell>
          <cell r="D252" t="str">
            <v>3230101005</v>
          </cell>
          <cell r="E252" t="str">
            <v>求是学院丹青学园</v>
          </cell>
          <cell r="F252" t="str">
            <v>马克思主义理论</v>
          </cell>
          <cell r="G252" t="str">
            <v>马克思主义理论</v>
          </cell>
          <cell r="H252" t="str">
            <v>马克思主义学院</v>
          </cell>
          <cell r="I252" t="str">
            <v>社会科学试验班（马克思主义理论班）2301</v>
          </cell>
        </row>
        <row r="253">
          <cell r="A253">
            <v>3230101006</v>
          </cell>
          <cell r="B253" t="str">
            <v>刘越</v>
          </cell>
          <cell r="C253">
            <v>15888565911</v>
          </cell>
          <cell r="D253" t="str">
            <v>3230101006</v>
          </cell>
          <cell r="E253" t="str">
            <v>求是学院丹青学园</v>
          </cell>
          <cell r="F253" t="str">
            <v>外国语言文学类（小语种）</v>
          </cell>
          <cell r="G253" t="str">
            <v>西班牙语</v>
          </cell>
          <cell r="H253" t="str">
            <v>外国语学院</v>
          </cell>
          <cell r="I253" t="str">
            <v>外国语言文学类(小语种)2303</v>
          </cell>
        </row>
        <row r="254">
          <cell r="A254">
            <v>3230101007</v>
          </cell>
          <cell r="B254" t="str">
            <v>任苏幸</v>
          </cell>
          <cell r="C254">
            <v>18906881955</v>
          </cell>
          <cell r="D254" t="str">
            <v>3230101007</v>
          </cell>
          <cell r="E254" t="str">
            <v>求是学院丹青学园</v>
          </cell>
          <cell r="F254" t="str">
            <v>外国语言文学类（小语种）</v>
          </cell>
          <cell r="G254" t="str">
            <v>法语</v>
          </cell>
          <cell r="H254" t="str">
            <v>外国语学院</v>
          </cell>
          <cell r="I254" t="str">
            <v>外国语言文学类(小语种)2302</v>
          </cell>
        </row>
        <row r="255">
          <cell r="A255">
            <v>3230101008</v>
          </cell>
          <cell r="B255" t="str">
            <v>蔡一诺</v>
          </cell>
          <cell r="C255">
            <v>19557122212</v>
          </cell>
          <cell r="D255" t="str">
            <v>3230101008</v>
          </cell>
          <cell r="E255" t="str">
            <v>求是学院丹青学园</v>
          </cell>
          <cell r="F255" t="str">
            <v>外国语言文学类（小语种）</v>
          </cell>
          <cell r="G255" t="str">
            <v>法语</v>
          </cell>
          <cell r="H255" t="str">
            <v>外国语学院</v>
          </cell>
          <cell r="I255" t="str">
            <v>外国语言文学类(小语种)2304</v>
          </cell>
        </row>
        <row r="256">
          <cell r="A256">
            <v>3230101009</v>
          </cell>
          <cell r="B256" t="str">
            <v>张馨允</v>
          </cell>
          <cell r="C256">
            <v>13575877961</v>
          </cell>
          <cell r="D256" t="str">
            <v>3230101009</v>
          </cell>
          <cell r="E256" t="str">
            <v>求是学院丹青学园</v>
          </cell>
          <cell r="F256" t="str">
            <v>外国语言文学类（小语种）</v>
          </cell>
          <cell r="G256" t="str">
            <v>德语</v>
          </cell>
          <cell r="H256" t="str">
            <v>外国语学院</v>
          </cell>
          <cell r="I256" t="str">
            <v>外国语言文学类(小语种)2302</v>
          </cell>
        </row>
        <row r="257">
          <cell r="A257">
            <v>3230101010</v>
          </cell>
          <cell r="B257" t="str">
            <v>翁欣</v>
          </cell>
          <cell r="C257">
            <v>19883131570</v>
          </cell>
          <cell r="D257" t="str">
            <v>3230101010</v>
          </cell>
          <cell r="E257" t="str">
            <v>求是学院丹青学园</v>
          </cell>
          <cell r="F257" t="str">
            <v>马克思主义理论</v>
          </cell>
          <cell r="G257" t="str">
            <v>马克思主义理论</v>
          </cell>
          <cell r="H257" t="str">
            <v>马克思主义学院</v>
          </cell>
          <cell r="I257" t="str">
            <v>社会科学试验班（马克思主义理论班）2301</v>
          </cell>
        </row>
        <row r="258">
          <cell r="A258">
            <v>3230101011</v>
          </cell>
          <cell r="B258" t="str">
            <v>周子晗</v>
          </cell>
          <cell r="C258">
            <v>13958421830</v>
          </cell>
          <cell r="D258" t="str">
            <v>3230101011</v>
          </cell>
          <cell r="E258" t="str">
            <v>求是学院丹青学园</v>
          </cell>
          <cell r="F258" t="str">
            <v>马克思主义理论</v>
          </cell>
          <cell r="G258" t="str">
            <v>马克思主义理论</v>
          </cell>
          <cell r="H258" t="str">
            <v>马克思主义学院</v>
          </cell>
          <cell r="I258" t="str">
            <v>社会科学试验班（马克思主义理论班）2301</v>
          </cell>
        </row>
        <row r="259">
          <cell r="A259">
            <v>3230101012</v>
          </cell>
          <cell r="B259" t="str">
            <v>尉澜</v>
          </cell>
          <cell r="C259">
            <v>18857555159</v>
          </cell>
          <cell r="D259" t="str">
            <v>3230101012</v>
          </cell>
          <cell r="E259" t="str">
            <v>求是学院丹青学园</v>
          </cell>
          <cell r="F259" t="str">
            <v>外国语言文学类（小语种）</v>
          </cell>
          <cell r="G259" t="str">
            <v>法语</v>
          </cell>
          <cell r="H259" t="str">
            <v>外国语学院</v>
          </cell>
          <cell r="I259" t="str">
            <v>外国语言文学类(小语种)2304</v>
          </cell>
        </row>
        <row r="260">
          <cell r="A260">
            <v>3230101013</v>
          </cell>
          <cell r="B260" t="str">
            <v>王一诺</v>
          </cell>
          <cell r="C260">
            <v>17369610825</v>
          </cell>
          <cell r="D260" t="str">
            <v>3230101013</v>
          </cell>
          <cell r="E260" t="str">
            <v>求是学院丹青学园</v>
          </cell>
          <cell r="F260" t="str">
            <v>外国语言文学类（小语种）</v>
          </cell>
          <cell r="G260" t="str">
            <v>法语</v>
          </cell>
          <cell r="H260" t="str">
            <v>外国语学院</v>
          </cell>
          <cell r="I260" t="str">
            <v>外国语言文学类(小语种)2301</v>
          </cell>
        </row>
        <row r="261">
          <cell r="A261">
            <v>3230101014</v>
          </cell>
          <cell r="B261" t="str">
            <v>顾一诺</v>
          </cell>
          <cell r="C261">
            <v>18258355370</v>
          </cell>
          <cell r="D261" t="str">
            <v>3230101014</v>
          </cell>
          <cell r="E261" t="str">
            <v>求是学院丹青学园</v>
          </cell>
          <cell r="F261" t="str">
            <v>外国语言文学类（小语种）</v>
          </cell>
          <cell r="G261" t="str">
            <v>法语</v>
          </cell>
          <cell r="H261" t="str">
            <v>外国语学院</v>
          </cell>
          <cell r="I261" t="str">
            <v>外国语言文学类(小语种)2301</v>
          </cell>
        </row>
        <row r="262">
          <cell r="A262">
            <v>3230101015</v>
          </cell>
          <cell r="B262" t="str">
            <v>陆许堯</v>
          </cell>
          <cell r="C262">
            <v>13757213333</v>
          </cell>
          <cell r="D262" t="str">
            <v>3230101015</v>
          </cell>
          <cell r="E262" t="str">
            <v>求是学院丹青学园</v>
          </cell>
          <cell r="F262" t="str">
            <v>外国语言文学类（小语种）</v>
          </cell>
          <cell r="G262" t="str">
            <v>德语</v>
          </cell>
          <cell r="H262" t="str">
            <v>外国语学院</v>
          </cell>
          <cell r="I262" t="str">
            <v>外国语言文学类(小语种)2303</v>
          </cell>
        </row>
        <row r="263">
          <cell r="A263">
            <v>3230101016</v>
          </cell>
          <cell r="B263" t="str">
            <v>黄一好</v>
          </cell>
          <cell r="C263">
            <v>13587896456</v>
          </cell>
          <cell r="D263" t="str">
            <v>3230101016</v>
          </cell>
          <cell r="E263" t="str">
            <v>求是学院丹青学园</v>
          </cell>
          <cell r="F263" t="str">
            <v>外国语言文学类（小语种）</v>
          </cell>
          <cell r="G263" t="str">
            <v>法语</v>
          </cell>
          <cell r="H263" t="str">
            <v>外国语学院</v>
          </cell>
          <cell r="I263" t="str">
            <v>外国语言文学类(小语种)2304</v>
          </cell>
        </row>
        <row r="264">
          <cell r="A264">
            <v>3230101017</v>
          </cell>
          <cell r="B264" t="str">
            <v>骆米佳</v>
          </cell>
          <cell r="C264">
            <v>18167131082</v>
          </cell>
          <cell r="D264" t="str">
            <v>3230101017</v>
          </cell>
          <cell r="E264" t="str">
            <v>求是学院丹青学园</v>
          </cell>
          <cell r="F264" t="str">
            <v>外国语言文学类（小语种）</v>
          </cell>
          <cell r="G264" t="str">
            <v>德语</v>
          </cell>
          <cell r="H264" t="str">
            <v>外国语学院</v>
          </cell>
          <cell r="I264" t="str">
            <v>外国语言文学类(小语种)2301</v>
          </cell>
        </row>
        <row r="265">
          <cell r="A265">
            <v>3230101018</v>
          </cell>
          <cell r="B265" t="str">
            <v>朱祾婧</v>
          </cell>
          <cell r="C265">
            <v>18858112367</v>
          </cell>
          <cell r="D265" t="str">
            <v>3230101018</v>
          </cell>
          <cell r="E265" t="str">
            <v>求是学院丹青学园</v>
          </cell>
          <cell r="F265" t="str">
            <v>外国语言文学类（小语种）</v>
          </cell>
          <cell r="G265" t="str">
            <v>德语</v>
          </cell>
          <cell r="H265" t="str">
            <v>外国语学院</v>
          </cell>
          <cell r="I265" t="str">
            <v>外国语言文学类(小语种)2301</v>
          </cell>
        </row>
        <row r="266">
          <cell r="A266">
            <v>3230101019</v>
          </cell>
          <cell r="B266" t="str">
            <v>徐昱婷</v>
          </cell>
          <cell r="C266">
            <v>13656690355</v>
          </cell>
          <cell r="D266" t="str">
            <v>3230101019</v>
          </cell>
          <cell r="E266" t="str">
            <v>求是学院丹青学园</v>
          </cell>
          <cell r="F266" t="str">
            <v>外国语言文学类（小语种）</v>
          </cell>
          <cell r="G266" t="str">
            <v>俄语</v>
          </cell>
          <cell r="H266" t="str">
            <v>外国语学院</v>
          </cell>
          <cell r="I266" t="str">
            <v>外国语言文学类(小语种)2303</v>
          </cell>
        </row>
        <row r="267">
          <cell r="A267">
            <v>3230101020</v>
          </cell>
          <cell r="B267" t="str">
            <v>王宏康</v>
          </cell>
          <cell r="C267">
            <v>13185080316</v>
          </cell>
          <cell r="D267" t="str">
            <v>3230101020</v>
          </cell>
          <cell r="E267" t="str">
            <v>求是学院丹青学园</v>
          </cell>
          <cell r="F267" t="str">
            <v>外国语言文学类（小语种）</v>
          </cell>
          <cell r="G267" t="str">
            <v>日语</v>
          </cell>
          <cell r="H267" t="str">
            <v>外国语学院</v>
          </cell>
          <cell r="I267" t="str">
            <v>外国语言文学类(小语种)2304</v>
          </cell>
        </row>
        <row r="268">
          <cell r="A268">
            <v>3230101021</v>
          </cell>
          <cell r="B268" t="str">
            <v>王少杰</v>
          </cell>
          <cell r="C268">
            <v>19550160926</v>
          </cell>
          <cell r="D268" t="str">
            <v>3230101021</v>
          </cell>
          <cell r="E268" t="str">
            <v>求是学院丹青学园</v>
          </cell>
          <cell r="F268" t="str">
            <v>马克思主义理论</v>
          </cell>
          <cell r="G268" t="str">
            <v>马克思主义理论</v>
          </cell>
          <cell r="H268" t="str">
            <v>马克思主义学院</v>
          </cell>
          <cell r="I268" t="str">
            <v>社会科学试验班（马克思主义理论班）2301</v>
          </cell>
        </row>
        <row r="269">
          <cell r="A269">
            <v>3230101022</v>
          </cell>
          <cell r="B269" t="str">
            <v>陆宣羽</v>
          </cell>
          <cell r="C269">
            <v>18966485090</v>
          </cell>
          <cell r="D269" t="str">
            <v>3230101022</v>
          </cell>
          <cell r="E269" t="str">
            <v>求是学院丹青学园</v>
          </cell>
          <cell r="F269" t="str">
            <v>外国语言文学类（小语种）</v>
          </cell>
          <cell r="G269" t="str">
            <v>西班牙语</v>
          </cell>
          <cell r="H269" t="str">
            <v>外国语学院</v>
          </cell>
          <cell r="I269" t="str">
            <v>外国语言文学类(小语种)2303</v>
          </cell>
        </row>
        <row r="270">
          <cell r="A270">
            <v>3230101023</v>
          </cell>
          <cell r="B270" t="str">
            <v>徐旖萱</v>
          </cell>
          <cell r="C270">
            <v>18969924150</v>
          </cell>
          <cell r="D270" t="str">
            <v>3230101023</v>
          </cell>
          <cell r="E270" t="str">
            <v>求是学院丹青学园</v>
          </cell>
          <cell r="F270" t="str">
            <v>马克思主义理论</v>
          </cell>
          <cell r="G270" t="str">
            <v>马克思主义理论</v>
          </cell>
          <cell r="H270" t="str">
            <v>马克思主义学院</v>
          </cell>
          <cell r="I270" t="str">
            <v>社会科学试验班（马克思主义理论班）2301</v>
          </cell>
        </row>
        <row r="271">
          <cell r="A271">
            <v>3230101038</v>
          </cell>
          <cell r="B271" t="str">
            <v>顾兰蕙</v>
          </cell>
          <cell r="C271">
            <v>18858119832</v>
          </cell>
          <cell r="D271" t="str">
            <v>3230101038</v>
          </cell>
          <cell r="E271" t="str">
            <v>求是学院丹青学园</v>
          </cell>
          <cell r="F271" t="str">
            <v>外国语言文学类（小语种）</v>
          </cell>
          <cell r="G271" t="str">
            <v>西班牙语</v>
          </cell>
          <cell r="H271" t="str">
            <v>外国语学院</v>
          </cell>
          <cell r="I271" t="str">
            <v>外国语言文学类(小语种)2304</v>
          </cell>
        </row>
        <row r="272">
          <cell r="A272">
            <v>3230101039</v>
          </cell>
          <cell r="B272" t="str">
            <v>沈语晨</v>
          </cell>
          <cell r="C272">
            <v>13683661091</v>
          </cell>
          <cell r="D272" t="str">
            <v>3230101039</v>
          </cell>
          <cell r="E272" t="str">
            <v>求是学院丹青学园</v>
          </cell>
          <cell r="F272" t="str">
            <v>外国语言文学类（小语种）</v>
          </cell>
          <cell r="G272" t="str">
            <v>法语</v>
          </cell>
          <cell r="H272" t="str">
            <v>外国语学院</v>
          </cell>
          <cell r="I272" t="str">
            <v>外国语言文学类(小语种)2304</v>
          </cell>
        </row>
        <row r="273">
          <cell r="A273">
            <v>3230101040</v>
          </cell>
          <cell r="B273" t="str">
            <v>刘瑞行</v>
          </cell>
          <cell r="C273">
            <v>18510566852</v>
          </cell>
          <cell r="D273" t="str">
            <v>3230101040</v>
          </cell>
          <cell r="E273" t="str">
            <v>求是学院丹青学园</v>
          </cell>
          <cell r="F273" t="str">
            <v>外国语言文学类（小语种）</v>
          </cell>
          <cell r="G273" t="str">
            <v>西班牙语</v>
          </cell>
          <cell r="H273" t="str">
            <v>外国语学院</v>
          </cell>
          <cell r="I273" t="str">
            <v>外国语言文学类(小语种)2304</v>
          </cell>
        </row>
        <row r="274">
          <cell r="A274">
            <v>3230101041</v>
          </cell>
          <cell r="B274" t="str">
            <v>伍祎然</v>
          </cell>
          <cell r="C274">
            <v>19012771511</v>
          </cell>
          <cell r="D274" t="str">
            <v>3230101041</v>
          </cell>
          <cell r="E274" t="str">
            <v>求是学院丹青学园</v>
          </cell>
          <cell r="F274" t="str">
            <v>外国语言文学类（小语种）</v>
          </cell>
          <cell r="G274" t="str">
            <v>法语</v>
          </cell>
          <cell r="H274" t="str">
            <v>外国语学院</v>
          </cell>
          <cell r="I274" t="str">
            <v>外国语言文学类(小语种)2303</v>
          </cell>
        </row>
        <row r="275">
          <cell r="A275">
            <v>3230101042</v>
          </cell>
          <cell r="B275" t="str">
            <v>侯静怡</v>
          </cell>
          <cell r="C275">
            <v>13121350955</v>
          </cell>
          <cell r="D275" t="str">
            <v>3230101042</v>
          </cell>
          <cell r="E275" t="str">
            <v>求是学院丹青学园</v>
          </cell>
          <cell r="F275" t="str">
            <v>外国语言文学类（小语种）</v>
          </cell>
          <cell r="G275" t="str">
            <v>西班牙语</v>
          </cell>
          <cell r="H275" t="str">
            <v>外国语学院</v>
          </cell>
          <cell r="I275" t="str">
            <v>外国语言文学类(小语种)2304</v>
          </cell>
        </row>
        <row r="276">
          <cell r="A276">
            <v>3230101043</v>
          </cell>
          <cell r="B276" t="str">
            <v>徐浩翔</v>
          </cell>
          <cell r="C276">
            <v>19558165175</v>
          </cell>
          <cell r="D276" t="str">
            <v>3230101043</v>
          </cell>
          <cell r="E276" t="str">
            <v>求是学院丹青学园</v>
          </cell>
          <cell r="F276" t="str">
            <v>外国语言文学类（小语种）</v>
          </cell>
          <cell r="G276" t="str">
            <v>法语</v>
          </cell>
          <cell r="H276" t="str">
            <v>外国语学院</v>
          </cell>
          <cell r="I276" t="str">
            <v>外国语言文学类(小语种)2303</v>
          </cell>
        </row>
        <row r="277">
          <cell r="A277">
            <v>3230101044</v>
          </cell>
          <cell r="B277" t="str">
            <v>彭子宁</v>
          </cell>
          <cell r="C277">
            <v>13311115959</v>
          </cell>
          <cell r="D277" t="str">
            <v>3230101044</v>
          </cell>
          <cell r="E277" t="str">
            <v>求是学院丹青学园</v>
          </cell>
          <cell r="F277" t="str">
            <v>外国语言文学类（小语种）</v>
          </cell>
          <cell r="G277" t="str">
            <v>德语</v>
          </cell>
          <cell r="H277" t="str">
            <v>外国语学院</v>
          </cell>
          <cell r="I277" t="str">
            <v>外国语言文学类(小语种)2304</v>
          </cell>
        </row>
        <row r="278">
          <cell r="A278">
            <v>3230101076</v>
          </cell>
          <cell r="B278" t="str">
            <v>谷仲禹</v>
          </cell>
          <cell r="C278">
            <v>13833875000</v>
          </cell>
          <cell r="D278" t="str">
            <v>3230101076</v>
          </cell>
          <cell r="E278" t="str">
            <v>求是学院丹青学园</v>
          </cell>
          <cell r="F278" t="str">
            <v>外国语言文学类（小语种）</v>
          </cell>
          <cell r="G278" t="str">
            <v>西班牙语</v>
          </cell>
          <cell r="H278" t="str">
            <v>外国语学院</v>
          </cell>
          <cell r="I278" t="str">
            <v>外国语言文学类(小语种)2302</v>
          </cell>
        </row>
        <row r="279">
          <cell r="A279">
            <v>3230101077</v>
          </cell>
          <cell r="B279" t="str">
            <v>张宇齐</v>
          </cell>
          <cell r="C279">
            <v>16630682860</v>
          </cell>
          <cell r="D279" t="str">
            <v>3230101077</v>
          </cell>
          <cell r="E279" t="str">
            <v>求是学院丹青学园</v>
          </cell>
          <cell r="F279" t="str">
            <v>外国语言文学类（小语种）</v>
          </cell>
          <cell r="G279" t="str">
            <v>德语</v>
          </cell>
          <cell r="H279" t="str">
            <v>外国语学院</v>
          </cell>
          <cell r="I279" t="str">
            <v>外国语言文学类(小语种)2302</v>
          </cell>
        </row>
        <row r="280">
          <cell r="A280">
            <v>3230101078</v>
          </cell>
          <cell r="B280" t="str">
            <v>王星月</v>
          </cell>
          <cell r="C280">
            <v>18131359355</v>
          </cell>
          <cell r="D280" t="str">
            <v>3230101078</v>
          </cell>
          <cell r="E280" t="str">
            <v>求是学院丹青学园</v>
          </cell>
          <cell r="F280" t="str">
            <v>外国语言文学类（小语种）</v>
          </cell>
          <cell r="G280" t="str">
            <v>德语</v>
          </cell>
          <cell r="H280" t="str">
            <v>外国语学院</v>
          </cell>
          <cell r="I280" t="str">
            <v>外国语言文学类(小语种)2302</v>
          </cell>
        </row>
        <row r="281">
          <cell r="A281">
            <v>3230101079</v>
          </cell>
          <cell r="B281" t="str">
            <v>赵景康</v>
          </cell>
          <cell r="C281">
            <v>13930286170</v>
          </cell>
          <cell r="D281" t="str">
            <v>3230101079</v>
          </cell>
          <cell r="E281" t="str">
            <v>求是学院丹青学园</v>
          </cell>
          <cell r="F281" t="str">
            <v>外国语言文学类（小语种）</v>
          </cell>
          <cell r="G281" t="str">
            <v>俄语</v>
          </cell>
          <cell r="H281" t="str">
            <v>外国语学院</v>
          </cell>
          <cell r="I281" t="str">
            <v>外国语言文学类(小语种)2301</v>
          </cell>
        </row>
        <row r="282">
          <cell r="A282">
            <v>3230101080</v>
          </cell>
          <cell r="B282" t="str">
            <v>王银洁</v>
          </cell>
          <cell r="C282">
            <v>19333971985</v>
          </cell>
          <cell r="D282" t="str">
            <v>3230101080</v>
          </cell>
          <cell r="E282" t="str">
            <v>求是学院丹青学园</v>
          </cell>
          <cell r="F282" t="str">
            <v>外国语言文学类（小语种）</v>
          </cell>
          <cell r="G282" t="str">
            <v>西班牙语</v>
          </cell>
          <cell r="H282" t="str">
            <v>外国语学院</v>
          </cell>
          <cell r="I282" t="str">
            <v>外国语言文学类(小语种)2301</v>
          </cell>
        </row>
        <row r="283">
          <cell r="A283">
            <v>3230101081</v>
          </cell>
          <cell r="B283" t="str">
            <v>高熙雨</v>
          </cell>
          <cell r="C283">
            <v>17832259210</v>
          </cell>
          <cell r="D283" t="str">
            <v>3230101081</v>
          </cell>
          <cell r="E283" t="str">
            <v>求是学院丹青学园</v>
          </cell>
          <cell r="F283" t="str">
            <v>外国语言文学类（小语种）</v>
          </cell>
          <cell r="G283" t="str">
            <v>日语</v>
          </cell>
          <cell r="H283" t="str">
            <v>外国语学院</v>
          </cell>
          <cell r="I283" t="str">
            <v>外国语言文学类(小语种)2301</v>
          </cell>
        </row>
        <row r="284">
          <cell r="A284">
            <v>3230101082</v>
          </cell>
          <cell r="B284" t="str">
            <v>马伯乐</v>
          </cell>
          <cell r="C284">
            <v>15690306071</v>
          </cell>
          <cell r="D284" t="str">
            <v>3230101082</v>
          </cell>
          <cell r="E284" t="str">
            <v>求是学院丹青学园</v>
          </cell>
          <cell r="F284" t="str">
            <v>外国语言文学类（小语种）</v>
          </cell>
          <cell r="G284" t="str">
            <v>俄语</v>
          </cell>
          <cell r="H284" t="str">
            <v>外国语学院</v>
          </cell>
          <cell r="I284" t="str">
            <v>外国语言文学类(小语种)2302</v>
          </cell>
        </row>
        <row r="285">
          <cell r="A285">
            <v>3230101116</v>
          </cell>
          <cell r="B285" t="str">
            <v>陈雨阳</v>
          </cell>
          <cell r="C285">
            <v>15221887796</v>
          </cell>
          <cell r="D285" t="str">
            <v>3230101116</v>
          </cell>
          <cell r="E285" t="str">
            <v>求是学院丹青学园</v>
          </cell>
          <cell r="F285" t="str">
            <v>外国语言文学类（小语种）</v>
          </cell>
          <cell r="G285" t="str">
            <v>法语</v>
          </cell>
          <cell r="H285" t="str">
            <v>外国语学院</v>
          </cell>
          <cell r="I285" t="str">
            <v>外国语言文学类(小语种)2302</v>
          </cell>
        </row>
        <row r="286">
          <cell r="A286">
            <v>3230101117</v>
          </cell>
          <cell r="B286" t="str">
            <v>孟子人</v>
          </cell>
          <cell r="C286">
            <v>15821825860</v>
          </cell>
          <cell r="D286" t="str">
            <v>3230101117</v>
          </cell>
          <cell r="E286" t="str">
            <v>求是学院丹青学园</v>
          </cell>
          <cell r="F286" t="str">
            <v>马克思主义理论</v>
          </cell>
          <cell r="G286" t="str">
            <v>马克思主义理论</v>
          </cell>
          <cell r="H286" t="str">
            <v>马克思主义学院</v>
          </cell>
          <cell r="I286" t="str">
            <v>社会科学试验班（马克思主义理论班）2301</v>
          </cell>
        </row>
        <row r="287">
          <cell r="A287">
            <v>3230101118</v>
          </cell>
          <cell r="B287" t="str">
            <v>薛湘凝</v>
          </cell>
          <cell r="C287">
            <v>18916041711</v>
          </cell>
          <cell r="D287" t="str">
            <v>3230101118</v>
          </cell>
          <cell r="E287" t="str">
            <v>求是学院丹青学园</v>
          </cell>
          <cell r="F287" t="str">
            <v>外国语言文学类（小语种）</v>
          </cell>
          <cell r="G287" t="str">
            <v>日语</v>
          </cell>
          <cell r="H287" t="str">
            <v>外国语学院</v>
          </cell>
          <cell r="I287" t="str">
            <v>外国语言文学类(小语种)2302</v>
          </cell>
        </row>
        <row r="288">
          <cell r="A288">
            <v>3230101119</v>
          </cell>
          <cell r="B288" t="str">
            <v>乐耳凡</v>
          </cell>
          <cell r="C288">
            <v>13774459759</v>
          </cell>
          <cell r="D288" t="str">
            <v>3230101119</v>
          </cell>
          <cell r="E288" t="str">
            <v>求是学院丹青学园</v>
          </cell>
          <cell r="F288" t="str">
            <v>外国语言文学类（小语种）</v>
          </cell>
          <cell r="G288" t="str">
            <v>日语</v>
          </cell>
          <cell r="H288" t="str">
            <v>外国语学院</v>
          </cell>
          <cell r="I288" t="str">
            <v>外国语言文学类(小语种)2301</v>
          </cell>
        </row>
        <row r="289">
          <cell r="A289">
            <v>3230101120</v>
          </cell>
          <cell r="B289" t="str">
            <v>韩思颖</v>
          </cell>
          <cell r="C289">
            <v>15221401608</v>
          </cell>
          <cell r="D289" t="str">
            <v>3230101120</v>
          </cell>
          <cell r="E289" t="str">
            <v>求是学院丹青学园</v>
          </cell>
          <cell r="F289" t="str">
            <v>外国语言文学类（小语种）</v>
          </cell>
          <cell r="G289" t="str">
            <v>法语</v>
          </cell>
          <cell r="H289" t="str">
            <v>外国语学院</v>
          </cell>
          <cell r="I289" t="str">
            <v>外国语言文学类(小语种)2303</v>
          </cell>
        </row>
        <row r="290">
          <cell r="A290">
            <v>3230101121</v>
          </cell>
          <cell r="B290" t="str">
            <v>叶毓锴</v>
          </cell>
          <cell r="C290">
            <v>17721193968</v>
          </cell>
          <cell r="D290" t="str">
            <v>3230101121</v>
          </cell>
          <cell r="E290" t="str">
            <v>求是学院丹青学园</v>
          </cell>
          <cell r="F290" t="str">
            <v>外国语言文学类（小语种）</v>
          </cell>
          <cell r="G290" t="str">
            <v>德语</v>
          </cell>
          <cell r="H290" t="str">
            <v>外国语学院</v>
          </cell>
          <cell r="I290" t="str">
            <v>外国语言文学类(小语种)2302</v>
          </cell>
        </row>
        <row r="291">
          <cell r="A291">
            <v>3230101122</v>
          </cell>
          <cell r="B291" t="str">
            <v>周羿成</v>
          </cell>
          <cell r="C291">
            <v>18408022998</v>
          </cell>
          <cell r="D291" t="str">
            <v>3230101122</v>
          </cell>
          <cell r="E291" t="str">
            <v>求是学院丹青学园</v>
          </cell>
          <cell r="F291" t="str">
            <v>外国语言文学类（小语种）</v>
          </cell>
          <cell r="G291" t="str">
            <v>日语</v>
          </cell>
          <cell r="H291" t="str">
            <v>外国语学院</v>
          </cell>
          <cell r="I291" t="str">
            <v>外国语言文学类(小语种)2303</v>
          </cell>
        </row>
        <row r="292">
          <cell r="A292">
            <v>3230101123</v>
          </cell>
          <cell r="B292" t="str">
            <v>蔡旭</v>
          </cell>
          <cell r="C292">
            <v>13917082763</v>
          </cell>
          <cell r="D292" t="str">
            <v>3230101123</v>
          </cell>
          <cell r="E292" t="str">
            <v>求是学院丹青学园</v>
          </cell>
          <cell r="F292" t="str">
            <v>马克思主义理论</v>
          </cell>
          <cell r="G292" t="str">
            <v>马克思主义理论</v>
          </cell>
          <cell r="H292" t="str">
            <v>马克思主义学院</v>
          </cell>
          <cell r="I292" t="str">
            <v>社会科学试验班（马克思主义理论班）2301</v>
          </cell>
        </row>
        <row r="293">
          <cell r="A293">
            <v>3230101124</v>
          </cell>
          <cell r="B293" t="str">
            <v>罗青悦</v>
          </cell>
          <cell r="C293">
            <v>13371927571</v>
          </cell>
          <cell r="D293" t="str">
            <v>3230101124</v>
          </cell>
          <cell r="E293" t="str">
            <v>求是学院丹青学园</v>
          </cell>
          <cell r="F293" t="str">
            <v>外国语言文学类（小语种）</v>
          </cell>
          <cell r="G293" t="str">
            <v>日语</v>
          </cell>
          <cell r="H293" t="str">
            <v>外国语学院</v>
          </cell>
          <cell r="I293" t="str">
            <v>外国语言文学类(小语种)2301</v>
          </cell>
        </row>
        <row r="294">
          <cell r="A294">
            <v>3230101125</v>
          </cell>
          <cell r="B294" t="str">
            <v>汤谌吉</v>
          </cell>
          <cell r="C294">
            <v>13661638048</v>
          </cell>
          <cell r="D294" t="str">
            <v>3230101125</v>
          </cell>
          <cell r="E294" t="str">
            <v>求是学院丹青学园</v>
          </cell>
          <cell r="F294" t="str">
            <v>马克思主义理论</v>
          </cell>
          <cell r="G294" t="str">
            <v>马克思主义理论</v>
          </cell>
          <cell r="H294" t="str">
            <v>马克思主义学院</v>
          </cell>
          <cell r="I294" t="str">
            <v>社会科学试验班（马克思主义理论班）2301</v>
          </cell>
        </row>
        <row r="295">
          <cell r="A295">
            <v>3230101153</v>
          </cell>
          <cell r="B295" t="str">
            <v>潘路</v>
          </cell>
          <cell r="C295">
            <v>15122286629</v>
          </cell>
          <cell r="D295" t="str">
            <v>3230101153</v>
          </cell>
          <cell r="E295" t="str">
            <v>求是学院丹青学园</v>
          </cell>
          <cell r="F295" t="str">
            <v>外国语言文学类（小语种）</v>
          </cell>
          <cell r="G295" t="str">
            <v>法语</v>
          </cell>
          <cell r="H295" t="str">
            <v>外国语学院</v>
          </cell>
          <cell r="I295" t="str">
            <v>外国语言文学类(小语种)2304</v>
          </cell>
        </row>
        <row r="296">
          <cell r="A296">
            <v>3230101154</v>
          </cell>
          <cell r="B296" t="str">
            <v>郭姝娴</v>
          </cell>
          <cell r="C296">
            <v>13011209746</v>
          </cell>
          <cell r="D296" t="str">
            <v>3230101154</v>
          </cell>
          <cell r="E296" t="str">
            <v>求是学院丹青学园</v>
          </cell>
          <cell r="F296" t="str">
            <v>外国语言文学类（小语种）</v>
          </cell>
          <cell r="G296" t="str">
            <v>西班牙语</v>
          </cell>
          <cell r="H296" t="str">
            <v>外国语学院</v>
          </cell>
          <cell r="I296" t="str">
            <v>外国语言文学类(小语种)2302</v>
          </cell>
        </row>
        <row r="297">
          <cell r="A297">
            <v>3230101155</v>
          </cell>
          <cell r="B297" t="str">
            <v>于杨睿仪</v>
          </cell>
          <cell r="C297">
            <v>18103270578</v>
          </cell>
          <cell r="D297" t="str">
            <v>3230101155</v>
          </cell>
          <cell r="E297" t="str">
            <v>求是学院丹青学园</v>
          </cell>
          <cell r="F297" t="str">
            <v>外国语言文学类（小语种）</v>
          </cell>
          <cell r="G297" t="str">
            <v>德语</v>
          </cell>
          <cell r="H297" t="str">
            <v>外国语学院</v>
          </cell>
          <cell r="I297" t="str">
            <v>外国语言文学类(小语种)2304</v>
          </cell>
        </row>
        <row r="298">
          <cell r="A298">
            <v>3230101157</v>
          </cell>
          <cell r="B298" t="str">
            <v>庞昊萱</v>
          </cell>
          <cell r="C298">
            <v>18020050225</v>
          </cell>
          <cell r="D298" t="str">
            <v>3230101157</v>
          </cell>
          <cell r="E298" t="str">
            <v>求是学院丹青学园</v>
          </cell>
          <cell r="F298" t="str">
            <v>外国语言文学类（小语种）</v>
          </cell>
          <cell r="G298" t="str">
            <v>俄语</v>
          </cell>
          <cell r="H298" t="str">
            <v>外国语学院</v>
          </cell>
          <cell r="I298" t="str">
            <v>外国语言文学类(小语种)2301</v>
          </cell>
        </row>
        <row r="299">
          <cell r="A299">
            <v>3230101158</v>
          </cell>
          <cell r="B299" t="str">
            <v>鞠然</v>
          </cell>
          <cell r="C299">
            <v>18698051791</v>
          </cell>
          <cell r="D299" t="str">
            <v>3230101158</v>
          </cell>
          <cell r="E299" t="str">
            <v>求是学院丹青学园</v>
          </cell>
          <cell r="F299" t="str">
            <v>外国语言文学类（小语种）</v>
          </cell>
          <cell r="G299" t="str">
            <v>德语</v>
          </cell>
          <cell r="H299" t="str">
            <v>外国语学院</v>
          </cell>
          <cell r="I299" t="str">
            <v>外国语言文学类(小语种)2301</v>
          </cell>
        </row>
        <row r="300">
          <cell r="A300">
            <v>3230101159</v>
          </cell>
          <cell r="B300" t="str">
            <v>刘文岩</v>
          </cell>
          <cell r="C300">
            <v>15620041007</v>
          </cell>
          <cell r="D300" t="str">
            <v>3230101159</v>
          </cell>
          <cell r="E300" t="str">
            <v>求是学院丹青学园</v>
          </cell>
          <cell r="F300" t="str">
            <v>外国语言文学类（小语种）</v>
          </cell>
          <cell r="G300" t="str">
            <v>日语</v>
          </cell>
          <cell r="H300" t="str">
            <v>外国语学院</v>
          </cell>
          <cell r="I300" t="str">
            <v>外国语言文学类(小语种)2301</v>
          </cell>
        </row>
        <row r="301">
          <cell r="A301">
            <v>3230101164</v>
          </cell>
          <cell r="B301" t="str">
            <v>唐群惠</v>
          </cell>
          <cell r="C301">
            <v>15580767678</v>
          </cell>
          <cell r="D301" t="str">
            <v>3230101164</v>
          </cell>
          <cell r="E301" t="str">
            <v>求是学院丹青学园</v>
          </cell>
          <cell r="F301" t="str">
            <v>外国语言文学类（小语种）</v>
          </cell>
          <cell r="G301" t="str">
            <v>西班牙语</v>
          </cell>
          <cell r="H301" t="str">
            <v>外国语学院</v>
          </cell>
          <cell r="I301" t="str">
            <v>外国语言文学类(小语种)2303</v>
          </cell>
        </row>
        <row r="302">
          <cell r="A302">
            <v>3230101165</v>
          </cell>
          <cell r="B302" t="str">
            <v>钟雨忻</v>
          </cell>
          <cell r="C302">
            <v>13789277060</v>
          </cell>
          <cell r="D302" t="str">
            <v>3230101165</v>
          </cell>
          <cell r="E302" t="str">
            <v>求是学院丹青学园</v>
          </cell>
          <cell r="F302" t="str">
            <v>外国语言文学类（小语种）</v>
          </cell>
          <cell r="G302" t="str">
            <v>法语</v>
          </cell>
          <cell r="H302" t="str">
            <v>外国语学院</v>
          </cell>
          <cell r="I302" t="str">
            <v>外国语言文学类(小语种)2301</v>
          </cell>
        </row>
        <row r="303">
          <cell r="A303">
            <v>3230101166</v>
          </cell>
          <cell r="B303" t="str">
            <v>黄铭杨</v>
          </cell>
          <cell r="C303">
            <v>19012770114</v>
          </cell>
          <cell r="D303" t="str">
            <v>3230101166</v>
          </cell>
          <cell r="E303" t="str">
            <v>求是学院丹青学园</v>
          </cell>
          <cell r="F303" t="str">
            <v>外国语言文学类（小语种）</v>
          </cell>
          <cell r="G303" t="str">
            <v>德语</v>
          </cell>
          <cell r="H303" t="str">
            <v>外国语学院</v>
          </cell>
          <cell r="I303" t="str">
            <v>外国语言文学类(小语种)2302</v>
          </cell>
        </row>
        <row r="304">
          <cell r="A304">
            <v>3230101167</v>
          </cell>
          <cell r="B304" t="str">
            <v>覃璟悦</v>
          </cell>
          <cell r="C304">
            <v>18807361121</v>
          </cell>
          <cell r="D304" t="str">
            <v>3230101167</v>
          </cell>
          <cell r="E304" t="str">
            <v>求是学院丹青学园</v>
          </cell>
          <cell r="F304" t="str">
            <v>外国语言文学类（小语种）</v>
          </cell>
          <cell r="G304" t="str">
            <v>德语</v>
          </cell>
          <cell r="H304" t="str">
            <v>外国语学院</v>
          </cell>
          <cell r="I304" t="str">
            <v>外国语言文学类(小语种)2302</v>
          </cell>
        </row>
        <row r="305">
          <cell r="A305">
            <v>3230101168</v>
          </cell>
          <cell r="B305" t="str">
            <v>梁与同</v>
          </cell>
          <cell r="C305">
            <v>17769364217</v>
          </cell>
          <cell r="D305" t="str">
            <v>3230101168</v>
          </cell>
          <cell r="E305" t="str">
            <v>求是学院丹青学园</v>
          </cell>
          <cell r="F305" t="str">
            <v>外国语言文学类（小语种）</v>
          </cell>
          <cell r="G305" t="str">
            <v>俄语</v>
          </cell>
          <cell r="H305" t="str">
            <v>外国语学院</v>
          </cell>
          <cell r="I305" t="str">
            <v>外国语言文学类(小语种)2303</v>
          </cell>
        </row>
        <row r="306">
          <cell r="A306">
            <v>3230101169</v>
          </cell>
          <cell r="B306" t="str">
            <v>张清雅</v>
          </cell>
          <cell r="C306">
            <v>19898858001</v>
          </cell>
          <cell r="D306" t="str">
            <v>3230101169</v>
          </cell>
          <cell r="E306" t="str">
            <v>求是学院丹青学园</v>
          </cell>
          <cell r="F306" t="str">
            <v>外国语言文学类（小语种）</v>
          </cell>
          <cell r="G306" t="str">
            <v>西班牙语</v>
          </cell>
          <cell r="H306" t="str">
            <v>外国语学院</v>
          </cell>
          <cell r="I306" t="str">
            <v>外国语言文学类(小语种)2303</v>
          </cell>
        </row>
        <row r="307">
          <cell r="A307">
            <v>3230101170</v>
          </cell>
          <cell r="B307" t="str">
            <v>陈瑶琪</v>
          </cell>
          <cell r="C307">
            <v>18712348030</v>
          </cell>
          <cell r="D307" t="str">
            <v>3230101170</v>
          </cell>
          <cell r="E307" t="str">
            <v>求是学院丹青学园</v>
          </cell>
          <cell r="F307" t="str">
            <v>外国语言文学类（小语种）</v>
          </cell>
          <cell r="G307" t="str">
            <v>俄语</v>
          </cell>
          <cell r="H307" t="str">
            <v>外国语学院</v>
          </cell>
          <cell r="I307" t="str">
            <v>外国语言文学类(小语种)2304</v>
          </cell>
        </row>
        <row r="308">
          <cell r="A308">
            <v>3230101171</v>
          </cell>
          <cell r="B308" t="str">
            <v>吴洁</v>
          </cell>
          <cell r="C308">
            <v>18158959805</v>
          </cell>
          <cell r="D308" t="str">
            <v>3230101171</v>
          </cell>
          <cell r="E308" t="str">
            <v>求是学院丹青学园</v>
          </cell>
          <cell r="F308" t="str">
            <v>外国语言文学类（小语种）</v>
          </cell>
          <cell r="G308" t="str">
            <v>俄语</v>
          </cell>
          <cell r="H308" t="str">
            <v>外国语学院</v>
          </cell>
          <cell r="I308" t="str">
            <v>外国语言文学类(小语种)2304</v>
          </cell>
        </row>
        <row r="309">
          <cell r="A309">
            <v>3230101172</v>
          </cell>
          <cell r="B309" t="str">
            <v>杨简</v>
          </cell>
          <cell r="C309">
            <v>18256906161</v>
          </cell>
          <cell r="D309" t="str">
            <v>3230101172</v>
          </cell>
          <cell r="E309" t="str">
            <v>求是学院丹青学园</v>
          </cell>
          <cell r="F309" t="str">
            <v>外国语言文学类（小语种）</v>
          </cell>
          <cell r="G309" t="str">
            <v>俄语</v>
          </cell>
          <cell r="H309" t="str">
            <v>外国语学院</v>
          </cell>
          <cell r="I309" t="str">
            <v>外国语言文学类(小语种)2304</v>
          </cell>
        </row>
        <row r="310">
          <cell r="A310">
            <v>3230101173</v>
          </cell>
          <cell r="B310" t="str">
            <v>陈羽舜</v>
          </cell>
          <cell r="C310">
            <v>18956583248</v>
          </cell>
          <cell r="D310" t="str">
            <v>3230101173</v>
          </cell>
          <cell r="E310" t="str">
            <v>求是学院丹青学园</v>
          </cell>
          <cell r="F310" t="str">
            <v>外国语言文学类（小语种）</v>
          </cell>
          <cell r="G310" t="str">
            <v>德语</v>
          </cell>
          <cell r="H310" t="str">
            <v>外国语学院</v>
          </cell>
          <cell r="I310" t="str">
            <v>外国语言文学类(小语种)2303</v>
          </cell>
        </row>
        <row r="311">
          <cell r="A311">
            <v>3230101181</v>
          </cell>
          <cell r="B311" t="str">
            <v>孔庆瑾</v>
          </cell>
          <cell r="C311">
            <v>15277515145</v>
          </cell>
          <cell r="D311" t="str">
            <v>3230101181</v>
          </cell>
          <cell r="E311" t="str">
            <v>求是学院丹青学园</v>
          </cell>
          <cell r="F311" t="str">
            <v>外国语言文学类（小语种）</v>
          </cell>
          <cell r="G311" t="str">
            <v>西班牙语</v>
          </cell>
          <cell r="H311" t="str">
            <v>外国语学院</v>
          </cell>
          <cell r="I311" t="str">
            <v>外国语言文学类(小语种)2302</v>
          </cell>
        </row>
        <row r="312">
          <cell r="A312">
            <v>3230101182</v>
          </cell>
          <cell r="B312" t="str">
            <v>陈琪</v>
          </cell>
          <cell r="C312">
            <v>18707897531</v>
          </cell>
          <cell r="D312" t="str">
            <v>3230101182</v>
          </cell>
          <cell r="E312" t="str">
            <v>求是学院丹青学园</v>
          </cell>
          <cell r="F312" t="str">
            <v>外国语言文学类（小语种）</v>
          </cell>
          <cell r="G312" t="str">
            <v>俄语</v>
          </cell>
          <cell r="H312" t="str">
            <v>外国语学院</v>
          </cell>
          <cell r="I312" t="str">
            <v>外国语言文学类(小语种)2302</v>
          </cell>
        </row>
        <row r="313">
          <cell r="A313">
            <v>3230101183</v>
          </cell>
          <cell r="B313" t="str">
            <v>周鑫彤</v>
          </cell>
          <cell r="C313">
            <v>15224520624</v>
          </cell>
          <cell r="D313" t="str">
            <v>3230101183</v>
          </cell>
          <cell r="E313" t="str">
            <v>求是学院丹青学园</v>
          </cell>
          <cell r="F313" t="str">
            <v>外国语言文学类（小语种）</v>
          </cell>
          <cell r="G313" t="str">
            <v>西班牙语</v>
          </cell>
          <cell r="H313" t="str">
            <v>外国语学院</v>
          </cell>
          <cell r="I313" t="str">
            <v>外国语言文学类(小语种)2303</v>
          </cell>
        </row>
        <row r="314">
          <cell r="A314">
            <v>3230101184</v>
          </cell>
          <cell r="B314" t="str">
            <v>唐可馨</v>
          </cell>
          <cell r="C314">
            <v>18377396840</v>
          </cell>
          <cell r="D314" t="str">
            <v>3230101184</v>
          </cell>
          <cell r="E314" t="str">
            <v>求是学院丹青学园</v>
          </cell>
          <cell r="F314" t="str">
            <v>外国语言文学类（小语种）</v>
          </cell>
          <cell r="G314" t="str">
            <v>德语</v>
          </cell>
          <cell r="H314" t="str">
            <v>外国语学院</v>
          </cell>
          <cell r="I314" t="str">
            <v>外国语言文学类(小语种)2303</v>
          </cell>
        </row>
        <row r="315">
          <cell r="A315">
            <v>3230101206</v>
          </cell>
          <cell r="B315" t="str">
            <v>王耀申</v>
          </cell>
          <cell r="C315">
            <v>17203896108</v>
          </cell>
          <cell r="D315" t="str">
            <v>3230101206</v>
          </cell>
          <cell r="E315" t="str">
            <v>求是学院丹青学园</v>
          </cell>
          <cell r="F315" t="str">
            <v>马克思主义理论</v>
          </cell>
          <cell r="G315" t="str">
            <v>马克思主义理论</v>
          </cell>
          <cell r="H315" t="str">
            <v>马克思主义学院</v>
          </cell>
          <cell r="I315" t="str">
            <v>社会科学试验班（马克思主义理论班）2301</v>
          </cell>
        </row>
        <row r="316">
          <cell r="A316">
            <v>3230101207</v>
          </cell>
          <cell r="B316" t="str">
            <v>张曼玉</v>
          </cell>
          <cell r="C316">
            <v>13137121814</v>
          </cell>
          <cell r="D316" t="str">
            <v>3230101207</v>
          </cell>
          <cell r="E316" t="str">
            <v>求是学院丹青学园</v>
          </cell>
          <cell r="F316" t="str">
            <v>马克思主义理论</v>
          </cell>
          <cell r="G316" t="str">
            <v>马克思主义理论</v>
          </cell>
          <cell r="H316" t="str">
            <v>马克思主义学院</v>
          </cell>
          <cell r="I316" t="str">
            <v>社会科学试验班（马克思主义理论班）2301</v>
          </cell>
        </row>
        <row r="317">
          <cell r="A317">
            <v>3230101208</v>
          </cell>
          <cell r="B317" t="str">
            <v>张佳妮</v>
          </cell>
          <cell r="C317">
            <v>18237661810</v>
          </cell>
          <cell r="D317" t="str">
            <v>3230101208</v>
          </cell>
          <cell r="E317" t="str">
            <v>求是学院丹青学园</v>
          </cell>
          <cell r="F317" t="str">
            <v>马克思主义理论</v>
          </cell>
          <cell r="G317" t="str">
            <v>马克思主义理论</v>
          </cell>
          <cell r="H317" t="str">
            <v>马克思主义学院</v>
          </cell>
          <cell r="I317" t="str">
            <v>社会科学试验班（马克思主义理论班）2301</v>
          </cell>
        </row>
        <row r="318">
          <cell r="A318">
            <v>3230101211</v>
          </cell>
          <cell r="B318" t="str">
            <v>吴睿</v>
          </cell>
          <cell r="C318">
            <v>19560117893</v>
          </cell>
          <cell r="D318" t="str">
            <v>3230101211</v>
          </cell>
          <cell r="E318" t="str">
            <v>求是学院丹青学园</v>
          </cell>
          <cell r="F318" t="str">
            <v>外国语言文学类（小语种）</v>
          </cell>
          <cell r="G318" t="str">
            <v>日语</v>
          </cell>
          <cell r="H318" t="str">
            <v>外国语学院</v>
          </cell>
          <cell r="I318" t="str">
            <v>外国语言文学类(小语种)2301</v>
          </cell>
        </row>
        <row r="319">
          <cell r="A319">
            <v>3230101212</v>
          </cell>
          <cell r="B319" t="str">
            <v>褚芳妒</v>
          </cell>
          <cell r="C319">
            <v>17845504170</v>
          </cell>
          <cell r="D319" t="str">
            <v>3230101212</v>
          </cell>
          <cell r="E319" t="str">
            <v>求是学院丹青学园</v>
          </cell>
          <cell r="F319" t="str">
            <v>外国语言文学类（小语种）</v>
          </cell>
          <cell r="G319" t="str">
            <v>德语</v>
          </cell>
          <cell r="H319" t="str">
            <v>外国语学院</v>
          </cell>
          <cell r="I319" t="str">
            <v>外国语言文学类(小语种)2303</v>
          </cell>
        </row>
        <row r="320">
          <cell r="A320">
            <v>3230101213</v>
          </cell>
          <cell r="B320" t="str">
            <v>朱珈漪</v>
          </cell>
          <cell r="C320">
            <v>15146339066</v>
          </cell>
          <cell r="D320" t="str">
            <v>3230101213</v>
          </cell>
          <cell r="E320" t="str">
            <v>求是学院丹青学园</v>
          </cell>
          <cell r="F320" t="str">
            <v>外国语言文学类（小语种）</v>
          </cell>
          <cell r="G320" t="str">
            <v>马克思主义理论</v>
          </cell>
          <cell r="H320" t="str">
            <v>马克思主义学院</v>
          </cell>
          <cell r="I320" t="str">
            <v>外国语言文学类(小语种)2304</v>
          </cell>
        </row>
        <row r="321">
          <cell r="A321">
            <v>3230101214</v>
          </cell>
          <cell r="B321" t="str">
            <v>王熙舟</v>
          </cell>
          <cell r="C321">
            <v>18245415997</v>
          </cell>
          <cell r="D321" t="str">
            <v>3230101214</v>
          </cell>
          <cell r="E321" t="str">
            <v>求是学院丹青学园</v>
          </cell>
          <cell r="F321" t="str">
            <v>外国语言文学类（小语种）</v>
          </cell>
          <cell r="G321" t="str">
            <v>日语</v>
          </cell>
          <cell r="H321" t="str">
            <v>外国语学院</v>
          </cell>
          <cell r="I321" t="str">
            <v>外国语言文学类(小语种)2302</v>
          </cell>
        </row>
        <row r="322">
          <cell r="A322">
            <v>3230101215</v>
          </cell>
          <cell r="B322" t="str">
            <v>李灵羿</v>
          </cell>
          <cell r="C322">
            <v>17390672826</v>
          </cell>
          <cell r="D322" t="str">
            <v>3230101215</v>
          </cell>
          <cell r="E322" t="str">
            <v>求是学院丹青学园</v>
          </cell>
          <cell r="F322" t="str">
            <v>外国语言文学类（小语种）</v>
          </cell>
          <cell r="G322" t="str">
            <v>日语</v>
          </cell>
          <cell r="H322" t="str">
            <v>外国语学院</v>
          </cell>
          <cell r="I322" t="str">
            <v>外国语言文学类(小语种)2303</v>
          </cell>
        </row>
        <row r="323">
          <cell r="A323">
            <v>3230101216</v>
          </cell>
          <cell r="B323" t="str">
            <v>万家宁</v>
          </cell>
          <cell r="C323">
            <v>19883101776</v>
          </cell>
          <cell r="D323" t="str">
            <v>3230101216</v>
          </cell>
          <cell r="E323" t="str">
            <v>求是学院丹青学园</v>
          </cell>
          <cell r="F323" t="str">
            <v>马克思主义理论</v>
          </cell>
          <cell r="G323" t="str">
            <v>马克思主义理论</v>
          </cell>
          <cell r="H323" t="str">
            <v>马克思主义学院</v>
          </cell>
          <cell r="I323" t="str">
            <v>社会科学试验班（马克思主义理论班）2301</v>
          </cell>
        </row>
        <row r="324">
          <cell r="A324">
            <v>3230101217</v>
          </cell>
          <cell r="B324" t="str">
            <v>曲嘉怡</v>
          </cell>
          <cell r="C324">
            <v>16643541386</v>
          </cell>
          <cell r="D324" t="str">
            <v>3230101217</v>
          </cell>
          <cell r="E324" t="str">
            <v>求是学院丹青学园</v>
          </cell>
          <cell r="F324" t="str">
            <v>马克思主义理论</v>
          </cell>
          <cell r="G324" t="str">
            <v>马克思主义理论</v>
          </cell>
          <cell r="H324" t="str">
            <v>马克思主义学院</v>
          </cell>
          <cell r="I324" t="str">
            <v>社会科学试验班（马克思主义理论班）2301</v>
          </cell>
        </row>
        <row r="325">
          <cell r="A325">
            <v>3230101219</v>
          </cell>
          <cell r="B325" t="str">
            <v>陈毅</v>
          </cell>
          <cell r="C325">
            <v>15148270769</v>
          </cell>
          <cell r="D325" t="str">
            <v>3230101219</v>
          </cell>
          <cell r="E325" t="str">
            <v>求是学院丹青学园</v>
          </cell>
          <cell r="F325" t="str">
            <v>人文科学试验班</v>
          </cell>
          <cell r="G325" t="str">
            <v>哲学</v>
          </cell>
          <cell r="H325" t="str">
            <v>哲学学院</v>
          </cell>
          <cell r="I325" t="str">
            <v>人文科学试验班2302</v>
          </cell>
        </row>
        <row r="326">
          <cell r="A326">
            <v>3230101233</v>
          </cell>
          <cell r="B326" t="str">
            <v>路佳勤</v>
          </cell>
          <cell r="C326">
            <v>15003566967</v>
          </cell>
          <cell r="D326" t="str">
            <v>3230101233</v>
          </cell>
          <cell r="E326" t="str">
            <v>求是学院丹青学园</v>
          </cell>
          <cell r="F326" t="str">
            <v>外国语言文学类（小语种）</v>
          </cell>
          <cell r="G326" t="str">
            <v>西班牙语</v>
          </cell>
          <cell r="H326" t="str">
            <v>外国语学院</v>
          </cell>
          <cell r="I326" t="str">
            <v>外国语言文学类(小语种)2304</v>
          </cell>
        </row>
        <row r="327">
          <cell r="A327">
            <v>3230101234</v>
          </cell>
          <cell r="B327" t="str">
            <v>刘乐宜</v>
          </cell>
          <cell r="C327">
            <v>13191098760</v>
          </cell>
          <cell r="D327" t="str">
            <v>3230101234</v>
          </cell>
          <cell r="E327" t="str">
            <v>求是学院丹青学园</v>
          </cell>
          <cell r="F327" t="str">
            <v>外国语言文学类（小语种）</v>
          </cell>
          <cell r="G327" t="str">
            <v>俄语</v>
          </cell>
          <cell r="H327" t="str">
            <v>外国语学院</v>
          </cell>
          <cell r="I327" t="str">
            <v>外国语言文学类(小语种)2302</v>
          </cell>
        </row>
        <row r="328">
          <cell r="A328">
            <v>3230101235</v>
          </cell>
          <cell r="B328" t="str">
            <v>范馨宇</v>
          </cell>
          <cell r="C328">
            <v>19883244770</v>
          </cell>
          <cell r="D328" t="str">
            <v>3230101235</v>
          </cell>
          <cell r="E328" t="str">
            <v>求是学院丹青学园</v>
          </cell>
          <cell r="F328" t="str">
            <v>外国语言文学类（小语种）</v>
          </cell>
          <cell r="G328" t="str">
            <v>西班牙语</v>
          </cell>
          <cell r="H328" t="str">
            <v>外国语学院</v>
          </cell>
          <cell r="I328" t="str">
            <v>外国语言文学类(小语种)2303</v>
          </cell>
        </row>
        <row r="329">
          <cell r="A329">
            <v>3230101264</v>
          </cell>
          <cell r="B329" t="str">
            <v>刘倩</v>
          </cell>
          <cell r="C329">
            <v>17360101685</v>
          </cell>
          <cell r="D329" t="str">
            <v>3230101264</v>
          </cell>
          <cell r="E329" t="str">
            <v>求是学院丹青学园</v>
          </cell>
          <cell r="F329" t="str">
            <v>外国语言文学类（小语种）</v>
          </cell>
          <cell r="G329" t="str">
            <v>德语</v>
          </cell>
          <cell r="H329" t="str">
            <v>外国语学院</v>
          </cell>
          <cell r="I329" t="str">
            <v>外国语言文学类(小语种)2301</v>
          </cell>
        </row>
        <row r="330">
          <cell r="A330">
            <v>3230101265</v>
          </cell>
          <cell r="B330" t="str">
            <v>李承航</v>
          </cell>
          <cell r="C330">
            <v>18113847976</v>
          </cell>
          <cell r="D330" t="str">
            <v>3230101265</v>
          </cell>
          <cell r="E330" t="str">
            <v>求是学院丹青学园</v>
          </cell>
          <cell r="F330" t="str">
            <v>外国语言文学类（小语种）</v>
          </cell>
          <cell r="G330" t="str">
            <v>法语</v>
          </cell>
          <cell r="H330" t="str">
            <v>外国语学院</v>
          </cell>
          <cell r="I330" t="str">
            <v>外国语言文学类(小语种)2301</v>
          </cell>
        </row>
        <row r="331">
          <cell r="A331">
            <v>3230101266</v>
          </cell>
          <cell r="B331" t="str">
            <v>杜月华</v>
          </cell>
          <cell r="C331">
            <v>15892221854</v>
          </cell>
          <cell r="D331" t="str">
            <v>3230101266</v>
          </cell>
          <cell r="E331" t="str">
            <v>求是学院丹青学园</v>
          </cell>
          <cell r="F331" t="str">
            <v>外国语言文学类（小语种）</v>
          </cell>
          <cell r="G331" t="str">
            <v>日语</v>
          </cell>
          <cell r="H331" t="str">
            <v>外国语学院</v>
          </cell>
          <cell r="I331" t="str">
            <v>外国语言文学类(小语种)2304</v>
          </cell>
        </row>
        <row r="332">
          <cell r="A332">
            <v>3230101356</v>
          </cell>
          <cell r="B332" t="str">
            <v>胡一博</v>
          </cell>
          <cell r="C332">
            <v>18805897203</v>
          </cell>
          <cell r="D332" t="str">
            <v>3230101356</v>
          </cell>
          <cell r="E332" t="str">
            <v>求是学院丹青学园</v>
          </cell>
          <cell r="F332" t="str">
            <v>外国语言文学类（小语种）</v>
          </cell>
          <cell r="G332" t="str">
            <v>德语</v>
          </cell>
          <cell r="H332" t="str">
            <v>外国语学院</v>
          </cell>
          <cell r="I332" t="str">
            <v>外国语言文学类(小语种)2303</v>
          </cell>
        </row>
        <row r="333">
          <cell r="A333">
            <v>3230101357</v>
          </cell>
          <cell r="B333" t="str">
            <v>裴悦溪</v>
          </cell>
          <cell r="C333">
            <v>19883111816</v>
          </cell>
          <cell r="D333" t="str">
            <v>3230101357</v>
          </cell>
          <cell r="E333" t="str">
            <v>求是学院丹青学园</v>
          </cell>
          <cell r="F333" t="str">
            <v>马克思主义理论</v>
          </cell>
          <cell r="G333" t="str">
            <v>马克思主义理论</v>
          </cell>
          <cell r="H333" t="str">
            <v>马克思主义学院</v>
          </cell>
          <cell r="I333" t="str">
            <v>社会科学试验班（马克思主义理论班）2301</v>
          </cell>
        </row>
        <row r="334">
          <cell r="A334">
            <v>3230101358</v>
          </cell>
          <cell r="B334" t="str">
            <v>王奥博</v>
          </cell>
          <cell r="C334">
            <v>18858118189</v>
          </cell>
          <cell r="D334" t="str">
            <v>3230101358</v>
          </cell>
          <cell r="E334" t="str">
            <v>求是学院丹青学园</v>
          </cell>
          <cell r="F334" t="str">
            <v>马克思主义理论</v>
          </cell>
          <cell r="G334" t="str">
            <v>马克思主义理论</v>
          </cell>
          <cell r="H334" t="str">
            <v>马克思主义学院</v>
          </cell>
          <cell r="I334" t="str">
            <v>社会科学试验班（马克思主义理论班）2301</v>
          </cell>
        </row>
        <row r="335">
          <cell r="A335">
            <v>3230101359</v>
          </cell>
          <cell r="B335" t="str">
            <v>马明蕾</v>
          </cell>
          <cell r="C335">
            <v>15840202589</v>
          </cell>
          <cell r="D335" t="str">
            <v>3230101359</v>
          </cell>
          <cell r="E335" t="str">
            <v>求是学院丹青学园</v>
          </cell>
          <cell r="F335" t="str">
            <v>马克思主义理论</v>
          </cell>
          <cell r="G335" t="str">
            <v>马克思主义理论</v>
          </cell>
          <cell r="H335" t="str">
            <v>马克思主义学院</v>
          </cell>
          <cell r="I335" t="str">
            <v>社会科学试验班（马克思主义理论班）2301</v>
          </cell>
        </row>
        <row r="336">
          <cell r="A336">
            <v>3230101360</v>
          </cell>
          <cell r="B336" t="str">
            <v>王千予</v>
          </cell>
          <cell r="C336">
            <v>19883133277</v>
          </cell>
          <cell r="D336" t="str">
            <v>3230101360</v>
          </cell>
          <cell r="E336" t="str">
            <v>求是学院丹青学园</v>
          </cell>
          <cell r="F336" t="str">
            <v>外国语言文学类（小语种）</v>
          </cell>
          <cell r="G336" t="str">
            <v>德语</v>
          </cell>
          <cell r="H336" t="str">
            <v>外国语学院</v>
          </cell>
          <cell r="I336" t="str">
            <v>外国语言文学类(小语种)2304</v>
          </cell>
        </row>
        <row r="337">
          <cell r="A337">
            <v>3230101361</v>
          </cell>
          <cell r="B337" t="str">
            <v>姜雪</v>
          </cell>
          <cell r="C337">
            <v>18504152778</v>
          </cell>
          <cell r="D337" t="str">
            <v>3230101361</v>
          </cell>
          <cell r="E337" t="str">
            <v>求是学院丹青学园</v>
          </cell>
          <cell r="F337" t="str">
            <v>外国语言文学类（小语种）</v>
          </cell>
          <cell r="G337" t="str">
            <v>西班牙语</v>
          </cell>
          <cell r="H337" t="str">
            <v>外国语学院</v>
          </cell>
          <cell r="I337" t="str">
            <v>外国语言文学类(小语种)2303</v>
          </cell>
        </row>
        <row r="338">
          <cell r="A338">
            <v>3230101362</v>
          </cell>
          <cell r="B338" t="str">
            <v>翟士雯</v>
          </cell>
          <cell r="C338">
            <v>15241419628</v>
          </cell>
          <cell r="D338" t="str">
            <v>3230101362</v>
          </cell>
          <cell r="E338" t="str">
            <v>求是学院丹青学园</v>
          </cell>
          <cell r="F338" t="str">
            <v>外国语言文学类（小语种）</v>
          </cell>
          <cell r="G338" t="str">
            <v>西班牙语</v>
          </cell>
          <cell r="H338" t="str">
            <v>外国语学院</v>
          </cell>
          <cell r="I338" t="str">
            <v>外国语言文学类(小语种)2303</v>
          </cell>
        </row>
        <row r="339">
          <cell r="A339">
            <v>3230101363</v>
          </cell>
          <cell r="B339" t="str">
            <v>訾欣</v>
          </cell>
          <cell r="C339">
            <v>19550279156</v>
          </cell>
          <cell r="D339" t="str">
            <v>3230101363</v>
          </cell>
          <cell r="E339" t="str">
            <v>求是学院丹青学园</v>
          </cell>
          <cell r="F339" t="str">
            <v>外国语言文学类（小语种）</v>
          </cell>
          <cell r="G339" t="str">
            <v>日语</v>
          </cell>
          <cell r="H339" t="str">
            <v>外国语学院</v>
          </cell>
          <cell r="I339" t="str">
            <v>外国语言文学类(小语种)2303</v>
          </cell>
        </row>
        <row r="340">
          <cell r="A340">
            <v>3230101364</v>
          </cell>
          <cell r="B340" t="str">
            <v>杜汶骏</v>
          </cell>
          <cell r="C340">
            <v>13500764597</v>
          </cell>
          <cell r="D340" t="str">
            <v>3230101364</v>
          </cell>
          <cell r="E340" t="str">
            <v>求是学院丹青学园</v>
          </cell>
          <cell r="F340" t="str">
            <v>马克思主义理论</v>
          </cell>
          <cell r="G340" t="str">
            <v>马克思主义理论</v>
          </cell>
          <cell r="H340" t="str">
            <v>马克思主义学院</v>
          </cell>
          <cell r="I340" t="str">
            <v>社会科学试验班（马克思主义理论班）2301</v>
          </cell>
        </row>
        <row r="341">
          <cell r="A341">
            <v>3230101365</v>
          </cell>
          <cell r="B341" t="str">
            <v>夏子涵</v>
          </cell>
          <cell r="C341">
            <v>18642603158</v>
          </cell>
          <cell r="D341" t="str">
            <v>3230101365</v>
          </cell>
          <cell r="E341" t="str">
            <v>求是学院丹青学园</v>
          </cell>
          <cell r="F341" t="str">
            <v>外国语言文学类（小语种）</v>
          </cell>
          <cell r="G341" t="str">
            <v>日语</v>
          </cell>
          <cell r="H341" t="str">
            <v>外国语学院</v>
          </cell>
          <cell r="I341" t="str">
            <v>外国语言文学类(小语种)2304</v>
          </cell>
        </row>
        <row r="342">
          <cell r="A342">
            <v>3230101366</v>
          </cell>
          <cell r="B342" t="str">
            <v>郑翔元</v>
          </cell>
          <cell r="C342">
            <v>15940827178</v>
          </cell>
          <cell r="D342" t="str">
            <v>3230101366</v>
          </cell>
          <cell r="E342" t="str">
            <v>求是学院丹青学园</v>
          </cell>
          <cell r="F342" t="str">
            <v>外国语言文学类（小语种）</v>
          </cell>
          <cell r="G342" t="str">
            <v>法语</v>
          </cell>
          <cell r="H342" t="str">
            <v>外国语学院</v>
          </cell>
          <cell r="I342" t="str">
            <v>外国语言文学类(小语种)2304</v>
          </cell>
        </row>
        <row r="343">
          <cell r="A343">
            <v>3230101367</v>
          </cell>
          <cell r="B343" t="str">
            <v>王若乔</v>
          </cell>
          <cell r="C343">
            <v>18858112731</v>
          </cell>
          <cell r="D343" t="str">
            <v>3230101367</v>
          </cell>
          <cell r="E343" t="str">
            <v>求是学院丹青学园</v>
          </cell>
          <cell r="F343" t="str">
            <v>马克思主义理论</v>
          </cell>
          <cell r="G343" t="str">
            <v>马克思主义理论</v>
          </cell>
          <cell r="H343" t="str">
            <v>马克思主义学院</v>
          </cell>
          <cell r="I343" t="str">
            <v>社会科学试验班（马克思主义理论班）2301</v>
          </cell>
        </row>
        <row r="344">
          <cell r="A344">
            <v>3230101368</v>
          </cell>
          <cell r="B344" t="str">
            <v>袁雅心</v>
          </cell>
          <cell r="C344">
            <v>15059026005</v>
          </cell>
          <cell r="D344" t="str">
            <v>3230101368</v>
          </cell>
          <cell r="E344" t="str">
            <v>求是学院丹青学园</v>
          </cell>
          <cell r="F344" t="str">
            <v>马克思主义理论</v>
          </cell>
          <cell r="G344" t="str">
            <v>马克思主义理论</v>
          </cell>
          <cell r="H344" t="str">
            <v>马克思主义学院</v>
          </cell>
          <cell r="I344" t="str">
            <v>社会科学试验班（马克思主义理论班）2301</v>
          </cell>
        </row>
        <row r="345">
          <cell r="A345">
            <v>3230101369</v>
          </cell>
          <cell r="B345" t="str">
            <v>刘佩骅</v>
          </cell>
          <cell r="C345">
            <v>13850625958</v>
          </cell>
          <cell r="D345" t="str">
            <v>3230101369</v>
          </cell>
          <cell r="E345" t="str">
            <v>求是学院丹青学园</v>
          </cell>
          <cell r="F345" t="str">
            <v>马克思主义理论</v>
          </cell>
          <cell r="G345" t="str">
            <v>马克思主义理论</v>
          </cell>
          <cell r="H345" t="str">
            <v>马克思主义学院</v>
          </cell>
          <cell r="I345" t="str">
            <v>社会科学试验班（马克思主义理论班）2301</v>
          </cell>
        </row>
        <row r="346">
          <cell r="A346">
            <v>3230101370</v>
          </cell>
          <cell r="B346" t="str">
            <v>阮歆格</v>
          </cell>
          <cell r="C346">
            <v>13376930933</v>
          </cell>
          <cell r="D346" t="str">
            <v>3230101370</v>
          </cell>
          <cell r="E346" t="str">
            <v>求是学院丹青学园</v>
          </cell>
          <cell r="F346" t="str">
            <v>外国语言文学类（小语种）</v>
          </cell>
          <cell r="G346" t="str">
            <v>西班牙语</v>
          </cell>
          <cell r="H346" t="str">
            <v>外国语学院</v>
          </cell>
          <cell r="I346" t="str">
            <v>外国语言文学类(小语种)2302</v>
          </cell>
        </row>
        <row r="347">
          <cell r="A347">
            <v>3230101371</v>
          </cell>
          <cell r="B347" t="str">
            <v>上官如煊</v>
          </cell>
          <cell r="C347">
            <v>19859760289</v>
          </cell>
          <cell r="D347" t="str">
            <v>3230101371</v>
          </cell>
          <cell r="E347" t="str">
            <v>求是学院丹青学园</v>
          </cell>
          <cell r="F347" t="str">
            <v>马克思主义理论</v>
          </cell>
          <cell r="G347" t="str">
            <v>马克思主义理论</v>
          </cell>
          <cell r="H347" t="str">
            <v>马克思主义学院</v>
          </cell>
          <cell r="I347" t="str">
            <v>社会科学试验班（马克思主义理论班）2301</v>
          </cell>
        </row>
        <row r="348">
          <cell r="A348">
            <v>3230101372</v>
          </cell>
          <cell r="B348" t="str">
            <v>张灵语</v>
          </cell>
          <cell r="C348">
            <v>18259966798</v>
          </cell>
          <cell r="D348" t="str">
            <v>3230101372</v>
          </cell>
          <cell r="E348" t="str">
            <v>求是学院丹青学园</v>
          </cell>
          <cell r="F348" t="str">
            <v>外国语言文学类（小语种）</v>
          </cell>
          <cell r="G348" t="str">
            <v>西班牙语</v>
          </cell>
          <cell r="H348" t="str">
            <v>外国语学院</v>
          </cell>
          <cell r="I348" t="str">
            <v>外国语言文学类(小语种)2302</v>
          </cell>
        </row>
        <row r="349">
          <cell r="A349">
            <v>3230101373</v>
          </cell>
          <cell r="B349" t="str">
            <v>林致羽</v>
          </cell>
          <cell r="C349">
            <v>15260592609</v>
          </cell>
          <cell r="D349" t="str">
            <v>3230101373</v>
          </cell>
          <cell r="E349" t="str">
            <v>求是学院丹青学园</v>
          </cell>
          <cell r="F349" t="str">
            <v>马克思主义理论</v>
          </cell>
          <cell r="G349" t="str">
            <v>马克思主义理论</v>
          </cell>
          <cell r="H349" t="str">
            <v>马克思主义学院</v>
          </cell>
          <cell r="I349" t="str">
            <v>社会科学试验班（马克思主义理论班）2301</v>
          </cell>
        </row>
        <row r="350">
          <cell r="A350">
            <v>3230101374</v>
          </cell>
          <cell r="B350" t="str">
            <v>林奕晖</v>
          </cell>
          <cell r="C350">
            <v>13235051940</v>
          </cell>
          <cell r="D350" t="str">
            <v>3230101374</v>
          </cell>
          <cell r="E350" t="str">
            <v>求是学院丹青学园</v>
          </cell>
          <cell r="F350" t="str">
            <v>外国语言文学类（小语种）</v>
          </cell>
          <cell r="G350" t="str">
            <v>西班牙语</v>
          </cell>
          <cell r="H350" t="str">
            <v>外国语学院</v>
          </cell>
          <cell r="I350" t="str">
            <v>外国语言文学类(小语种)2304</v>
          </cell>
        </row>
        <row r="351">
          <cell r="A351">
            <v>3230101375</v>
          </cell>
          <cell r="B351" t="str">
            <v>吴馨怡</v>
          </cell>
          <cell r="C351">
            <v>15959556386</v>
          </cell>
          <cell r="D351" t="str">
            <v>3230101375</v>
          </cell>
          <cell r="E351" t="str">
            <v>求是学院丹青学园</v>
          </cell>
          <cell r="F351" t="str">
            <v>外国语言文学类（小语种）</v>
          </cell>
          <cell r="G351" t="str">
            <v>日语</v>
          </cell>
          <cell r="H351" t="str">
            <v>外国语学院</v>
          </cell>
          <cell r="I351" t="str">
            <v>外国语言文学类(小语种)2301</v>
          </cell>
        </row>
        <row r="352">
          <cell r="A352">
            <v>3230101376</v>
          </cell>
          <cell r="B352" t="str">
            <v>苏俊枫</v>
          </cell>
          <cell r="C352">
            <v>18759948135</v>
          </cell>
          <cell r="D352" t="str">
            <v>3230101376</v>
          </cell>
          <cell r="E352" t="str">
            <v>求是学院丹青学园</v>
          </cell>
          <cell r="F352" t="str">
            <v>马克思主义理论</v>
          </cell>
          <cell r="G352" t="str">
            <v>马克思主义理论</v>
          </cell>
          <cell r="H352" t="str">
            <v>马克思主义学院</v>
          </cell>
          <cell r="I352" t="str">
            <v>社会科学试验班（马克思主义理论班）2301</v>
          </cell>
        </row>
        <row r="353">
          <cell r="A353">
            <v>3230101378</v>
          </cell>
          <cell r="B353" t="str">
            <v>陈乐依</v>
          </cell>
          <cell r="C353">
            <v>15396278587</v>
          </cell>
          <cell r="D353" t="str">
            <v>3230101378</v>
          </cell>
          <cell r="E353" t="str">
            <v>求是学院丹青学园</v>
          </cell>
          <cell r="F353" t="str">
            <v>马克思主义理论</v>
          </cell>
          <cell r="G353" t="str">
            <v>马克思主义理论</v>
          </cell>
          <cell r="H353" t="str">
            <v>马克思主义学院</v>
          </cell>
          <cell r="I353" t="str">
            <v>社会科学试验班（马克思主义理论班）2301</v>
          </cell>
        </row>
        <row r="354">
          <cell r="A354">
            <v>3230101379</v>
          </cell>
          <cell r="B354" t="str">
            <v>徐逸淳</v>
          </cell>
          <cell r="C354">
            <v>18705062169</v>
          </cell>
          <cell r="D354" t="str">
            <v>3230101379</v>
          </cell>
          <cell r="E354" t="str">
            <v>求是学院丹青学园</v>
          </cell>
          <cell r="F354" t="str">
            <v>外国语言文学类（小语种）</v>
          </cell>
          <cell r="G354" t="str">
            <v>德语</v>
          </cell>
          <cell r="H354" t="str">
            <v>外国语学院</v>
          </cell>
          <cell r="I354" t="str">
            <v>外国语言文学类(小语种)2302</v>
          </cell>
        </row>
        <row r="355">
          <cell r="A355">
            <v>3230101380</v>
          </cell>
          <cell r="B355" t="str">
            <v>刘周</v>
          </cell>
          <cell r="C355">
            <v>17859294906</v>
          </cell>
          <cell r="D355" t="str">
            <v>3230101380</v>
          </cell>
          <cell r="E355" t="str">
            <v>求是学院丹青学园</v>
          </cell>
          <cell r="F355" t="str">
            <v>外国语言文学类（小语种）</v>
          </cell>
          <cell r="G355" t="str">
            <v>日语</v>
          </cell>
          <cell r="H355" t="str">
            <v>外国语学院</v>
          </cell>
          <cell r="I355" t="str">
            <v>外国语言文学类(小语种)2304</v>
          </cell>
        </row>
        <row r="356">
          <cell r="A356">
            <v>3230101381</v>
          </cell>
          <cell r="B356" t="str">
            <v>黄睿筱</v>
          </cell>
          <cell r="C356">
            <v>15985791303</v>
          </cell>
          <cell r="D356" t="str">
            <v>3230101381</v>
          </cell>
          <cell r="E356" t="str">
            <v>求是学院丹青学园</v>
          </cell>
          <cell r="F356" t="str">
            <v>外国语言文学类（小语种）</v>
          </cell>
          <cell r="G356" t="str">
            <v>俄语</v>
          </cell>
          <cell r="H356" t="str">
            <v>外国语学院</v>
          </cell>
          <cell r="I356" t="str">
            <v>外国语言文学类(小语种)2302</v>
          </cell>
        </row>
        <row r="357">
          <cell r="A357">
            <v>3230101385</v>
          </cell>
          <cell r="B357" t="str">
            <v>刘奕乐</v>
          </cell>
          <cell r="C357">
            <v>19335808562</v>
          </cell>
          <cell r="D357" t="str">
            <v>3230101385</v>
          </cell>
          <cell r="E357" t="str">
            <v>求是学院丹青学园</v>
          </cell>
          <cell r="F357" t="str">
            <v>理科试验班类（生命、环境、化学与地学）</v>
          </cell>
          <cell r="G357" t="str">
            <v>化学</v>
          </cell>
          <cell r="H357" t="str">
            <v>化学系</v>
          </cell>
          <cell r="I357" t="str">
            <v>理科试验班（生环化地）2306</v>
          </cell>
        </row>
        <row r="358">
          <cell r="A358">
            <v>3230101387</v>
          </cell>
          <cell r="B358" t="str">
            <v>李正旭</v>
          </cell>
          <cell r="C358">
            <v>13293840059</v>
          </cell>
          <cell r="D358" t="str">
            <v>3230101387</v>
          </cell>
          <cell r="E358" t="str">
            <v>求是学院丹青学园</v>
          </cell>
          <cell r="F358" t="str">
            <v>社会科学试验班</v>
          </cell>
          <cell r="G358" t="str">
            <v>国际经济与贸易</v>
          </cell>
          <cell r="H358" t="str">
            <v>经济学院</v>
          </cell>
          <cell r="I358" t="str">
            <v>社会科学试验班2310</v>
          </cell>
        </row>
        <row r="359">
          <cell r="A359">
            <v>3230101388</v>
          </cell>
          <cell r="B359" t="str">
            <v>杜利凯</v>
          </cell>
          <cell r="C359">
            <v>18835494749</v>
          </cell>
          <cell r="D359" t="str">
            <v>3230101388</v>
          </cell>
          <cell r="E359" t="str">
            <v>求是学院丹青学园</v>
          </cell>
          <cell r="F359" t="str">
            <v>社会科学试验班</v>
          </cell>
          <cell r="G359" t="str">
            <v>国际经济与贸易</v>
          </cell>
          <cell r="H359" t="str">
            <v>经济学院</v>
          </cell>
          <cell r="I359" t="str">
            <v>社会科学试验班2314</v>
          </cell>
        </row>
        <row r="360">
          <cell r="A360">
            <v>3230101391</v>
          </cell>
          <cell r="B360" t="str">
            <v>张楚瑜</v>
          </cell>
          <cell r="C360">
            <v>15525175598</v>
          </cell>
          <cell r="D360" t="str">
            <v>3230101391</v>
          </cell>
          <cell r="E360" t="str">
            <v>求是学院丹青学园</v>
          </cell>
          <cell r="F360" t="str">
            <v>理科试验班类</v>
          </cell>
          <cell r="G360" t="str">
            <v>数学与应用数学</v>
          </cell>
          <cell r="H360" t="str">
            <v>数学科学学院</v>
          </cell>
          <cell r="I360" t="str">
            <v>理科试验班类2309</v>
          </cell>
        </row>
        <row r="361">
          <cell r="A361">
            <v>3230101395</v>
          </cell>
          <cell r="B361" t="str">
            <v>李圣杰</v>
          </cell>
          <cell r="C361">
            <v>17826841439</v>
          </cell>
          <cell r="D361" t="str">
            <v>3230101395</v>
          </cell>
          <cell r="E361" t="str">
            <v>求是学院丹青学园</v>
          </cell>
          <cell r="F361" t="str">
            <v>理科试验班类</v>
          </cell>
          <cell r="G361" t="str">
            <v>心理学</v>
          </cell>
          <cell r="H361" t="str">
            <v>心理与行为科学系</v>
          </cell>
          <cell r="I361" t="str">
            <v>理科试验班类2305</v>
          </cell>
        </row>
        <row r="362">
          <cell r="A362">
            <v>3230101399</v>
          </cell>
          <cell r="B362" t="str">
            <v>邱俊哲</v>
          </cell>
          <cell r="C362">
            <v>18536788905</v>
          </cell>
          <cell r="D362" t="str">
            <v>3230101399</v>
          </cell>
          <cell r="E362" t="str">
            <v>求是学院丹青学园</v>
          </cell>
          <cell r="F362" t="str">
            <v>理科试验班类（生命、环境、化学与地学）</v>
          </cell>
          <cell r="G362" t="str">
            <v>化学</v>
          </cell>
          <cell r="H362" t="str">
            <v>化学系</v>
          </cell>
          <cell r="I362" t="str">
            <v>理科试验班（生环化地）2302</v>
          </cell>
        </row>
        <row r="363">
          <cell r="A363">
            <v>3230101401</v>
          </cell>
          <cell r="B363" t="str">
            <v>邓建坤</v>
          </cell>
          <cell r="C363">
            <v>15296623985</v>
          </cell>
          <cell r="D363" t="str">
            <v>3230101401</v>
          </cell>
          <cell r="E363" t="str">
            <v>求是学院丹青学园</v>
          </cell>
          <cell r="F363" t="str">
            <v>理科试验班类（生命、环境、化学与地学）</v>
          </cell>
          <cell r="G363" t="str">
            <v>地质学</v>
          </cell>
          <cell r="H363" t="str">
            <v>地球科学学院</v>
          </cell>
          <cell r="I363" t="str">
            <v>理科试验班（生环化地）2307</v>
          </cell>
        </row>
        <row r="364">
          <cell r="A364">
            <v>3230101402</v>
          </cell>
          <cell r="B364" t="str">
            <v>王鑫</v>
          </cell>
          <cell r="C364">
            <v>19883105055</v>
          </cell>
          <cell r="D364" t="str">
            <v>3230101402</v>
          </cell>
          <cell r="E364" t="str">
            <v>求是学院丹青学园</v>
          </cell>
          <cell r="F364" t="str">
            <v>新闻传播学类</v>
          </cell>
          <cell r="G364" t="str">
            <v>新闻学</v>
          </cell>
          <cell r="H364" t="str">
            <v>传媒与国际文化学院</v>
          </cell>
          <cell r="I364" t="str">
            <v>新闻传播学类2302</v>
          </cell>
        </row>
        <row r="365">
          <cell r="A365">
            <v>3230101403</v>
          </cell>
          <cell r="B365" t="str">
            <v>梁惠婷</v>
          </cell>
          <cell r="C365">
            <v>18868843633</v>
          </cell>
          <cell r="D365" t="str">
            <v>3230101403</v>
          </cell>
          <cell r="E365" t="str">
            <v>求是学院丹青学园</v>
          </cell>
          <cell r="F365" t="str">
            <v>人文科学试验班</v>
          </cell>
          <cell r="G365" t="str">
            <v>历史学</v>
          </cell>
          <cell r="H365" t="str">
            <v>历史学院</v>
          </cell>
          <cell r="I365" t="str">
            <v>人文科学试验班2307</v>
          </cell>
        </row>
        <row r="366">
          <cell r="A366">
            <v>3230101404</v>
          </cell>
          <cell r="B366" t="str">
            <v>丁嘉丽</v>
          </cell>
          <cell r="C366">
            <v>15935679769</v>
          </cell>
          <cell r="D366" t="str">
            <v>3230101404</v>
          </cell>
          <cell r="E366" t="str">
            <v>求是学院丹青学园</v>
          </cell>
          <cell r="F366" t="str">
            <v>社会科学试验班</v>
          </cell>
          <cell r="G366" t="str">
            <v>工商管理</v>
          </cell>
          <cell r="H366" t="str">
            <v>管理学院</v>
          </cell>
          <cell r="I366" t="str">
            <v>社会科学试验班2324</v>
          </cell>
        </row>
        <row r="367">
          <cell r="A367">
            <v>3230101405</v>
          </cell>
          <cell r="B367" t="str">
            <v>张晋瑜</v>
          </cell>
          <cell r="C367">
            <v>18868445887</v>
          </cell>
          <cell r="D367" t="str">
            <v>3230101405</v>
          </cell>
          <cell r="E367" t="str">
            <v>求是学院丹青学园</v>
          </cell>
          <cell r="F367" t="str">
            <v>社会科学试验班</v>
          </cell>
          <cell r="G367" t="str">
            <v>行政管理</v>
          </cell>
          <cell r="H367" t="str">
            <v>公共管理学院</v>
          </cell>
          <cell r="I367" t="str">
            <v>社会科学试验班2323</v>
          </cell>
        </row>
        <row r="368">
          <cell r="A368">
            <v>3230101406</v>
          </cell>
          <cell r="B368" t="str">
            <v>武晨玉</v>
          </cell>
          <cell r="C368">
            <v>17835801868</v>
          </cell>
          <cell r="D368" t="str">
            <v>3230101406</v>
          </cell>
          <cell r="E368" t="str">
            <v>求是学院丹青学园</v>
          </cell>
          <cell r="F368" t="str">
            <v>社会科学试验班</v>
          </cell>
          <cell r="G368" t="str">
            <v>行政管理</v>
          </cell>
          <cell r="H368" t="str">
            <v>公共管理学院</v>
          </cell>
          <cell r="I368" t="str">
            <v>社会科学试验班2321</v>
          </cell>
        </row>
        <row r="369">
          <cell r="A369">
            <v>3230101407</v>
          </cell>
          <cell r="B369" t="str">
            <v>郭可心</v>
          </cell>
          <cell r="C369">
            <v>19935524290</v>
          </cell>
          <cell r="D369" t="str">
            <v>3230101407</v>
          </cell>
          <cell r="E369" t="str">
            <v>求是学院丹青学园</v>
          </cell>
          <cell r="F369" t="str">
            <v>外国语言文学类</v>
          </cell>
          <cell r="G369" t="str">
            <v>英语</v>
          </cell>
          <cell r="H369" t="str">
            <v>外国语学院</v>
          </cell>
          <cell r="I369" t="str">
            <v>外国语言文学类2302</v>
          </cell>
        </row>
        <row r="370">
          <cell r="A370">
            <v>3230101408</v>
          </cell>
          <cell r="B370" t="str">
            <v>王笔静</v>
          </cell>
          <cell r="C370">
            <v>13103456306</v>
          </cell>
          <cell r="D370" t="str">
            <v>3230101408</v>
          </cell>
          <cell r="E370" t="str">
            <v>求是学院丹青学园</v>
          </cell>
          <cell r="F370" t="str">
            <v>人文科学试验班</v>
          </cell>
          <cell r="G370" t="str">
            <v>哲学</v>
          </cell>
          <cell r="H370" t="str">
            <v>哲学学院</v>
          </cell>
          <cell r="I370" t="str">
            <v>人文科学试验班2301</v>
          </cell>
        </row>
        <row r="371">
          <cell r="A371">
            <v>3230101409</v>
          </cell>
          <cell r="B371" t="str">
            <v>曹晨宏</v>
          </cell>
          <cell r="C371">
            <v>18235516463</v>
          </cell>
          <cell r="D371" t="str">
            <v>3230101409</v>
          </cell>
          <cell r="E371" t="str">
            <v>求是学院丹青学园</v>
          </cell>
          <cell r="F371" t="str">
            <v>新闻传播学类</v>
          </cell>
          <cell r="G371" t="str">
            <v>新闻学</v>
          </cell>
          <cell r="H371" t="str">
            <v>传媒与国际文化学院</v>
          </cell>
          <cell r="I371" t="str">
            <v>新闻传播学类2304</v>
          </cell>
        </row>
        <row r="372">
          <cell r="A372">
            <v>3230101410</v>
          </cell>
          <cell r="B372" t="str">
            <v>王锦华</v>
          </cell>
          <cell r="C372">
            <v>18395046765</v>
          </cell>
          <cell r="D372" t="str">
            <v>3230101410</v>
          </cell>
          <cell r="E372" t="str">
            <v>求是学院丹青学园</v>
          </cell>
          <cell r="F372" t="str">
            <v>社会科学试验班</v>
          </cell>
          <cell r="G372" t="str">
            <v>会计学</v>
          </cell>
          <cell r="H372" t="str">
            <v>管理学院</v>
          </cell>
          <cell r="I372" t="str">
            <v>社会科学试验班2305</v>
          </cell>
        </row>
        <row r="373">
          <cell r="A373">
            <v>3230101421</v>
          </cell>
          <cell r="B373" t="str">
            <v>韦潇凯</v>
          </cell>
          <cell r="C373">
            <v>13367882330</v>
          </cell>
          <cell r="D373" t="str">
            <v>3230101421</v>
          </cell>
          <cell r="E373" t="str">
            <v>求是学院丹青学园</v>
          </cell>
          <cell r="F373" t="str">
            <v>社会科学试验班</v>
          </cell>
          <cell r="G373" t="str">
            <v>社会学</v>
          </cell>
          <cell r="H373" t="str">
            <v>公共管理学院</v>
          </cell>
          <cell r="I373" t="str">
            <v>社会科学试验班2308</v>
          </cell>
        </row>
        <row r="374">
          <cell r="A374">
            <v>3230101424</v>
          </cell>
          <cell r="B374" t="str">
            <v>李晓楠</v>
          </cell>
          <cell r="C374">
            <v>19197989795</v>
          </cell>
          <cell r="D374" t="str">
            <v>3230101424</v>
          </cell>
          <cell r="E374" t="str">
            <v>求是学院丹青学园</v>
          </cell>
          <cell r="F374" t="str">
            <v>社会科学试验班</v>
          </cell>
          <cell r="G374" t="str">
            <v>土地资源管理</v>
          </cell>
          <cell r="H374" t="str">
            <v>公共管理学院</v>
          </cell>
          <cell r="I374" t="str">
            <v>社会科学试验班2318</v>
          </cell>
        </row>
        <row r="375">
          <cell r="A375">
            <v>3230101425</v>
          </cell>
          <cell r="B375" t="str">
            <v>何荣胜</v>
          </cell>
          <cell r="C375">
            <v>18378483686</v>
          </cell>
          <cell r="D375" t="str">
            <v>3230101425</v>
          </cell>
          <cell r="E375" t="str">
            <v>求是学院丹青学园</v>
          </cell>
          <cell r="F375" t="str">
            <v>理科试验班类（生命、环境、化学与地学）</v>
          </cell>
          <cell r="G375" t="str">
            <v>环境工程</v>
          </cell>
          <cell r="H375" t="str">
            <v>环境与资源学院</v>
          </cell>
          <cell r="I375" t="str">
            <v>理科试验班（生环化地）2303</v>
          </cell>
        </row>
        <row r="376">
          <cell r="A376">
            <v>3230101444</v>
          </cell>
          <cell r="B376" t="str">
            <v>韩汪洋</v>
          </cell>
          <cell r="C376">
            <v>18832458636</v>
          </cell>
          <cell r="D376" t="str">
            <v>3230101444</v>
          </cell>
          <cell r="E376" t="str">
            <v>求是学院丹青学园</v>
          </cell>
          <cell r="F376" t="str">
            <v>新闻传播学类</v>
          </cell>
          <cell r="G376" t="str">
            <v>新闻学</v>
          </cell>
          <cell r="H376" t="str">
            <v>传媒与国际文化学院</v>
          </cell>
          <cell r="I376" t="str">
            <v>新闻传播学类2304</v>
          </cell>
        </row>
        <row r="377">
          <cell r="A377">
            <v>3230101445</v>
          </cell>
          <cell r="B377" t="str">
            <v>张子恒</v>
          </cell>
          <cell r="C377">
            <v>13398689437</v>
          </cell>
          <cell r="D377" t="str">
            <v>3230101445</v>
          </cell>
          <cell r="E377" t="str">
            <v>求是学院丹青学园</v>
          </cell>
          <cell r="F377" t="str">
            <v>行政管理（数字公共治理班）</v>
          </cell>
          <cell r="G377" t="str">
            <v>行政管理（数字公共治理班）</v>
          </cell>
          <cell r="H377" t="str">
            <v>公共管理学院</v>
          </cell>
          <cell r="I377" t="str">
            <v>社会科学试验班（数字公共治理班）2301</v>
          </cell>
        </row>
        <row r="378">
          <cell r="A378">
            <v>3230101446</v>
          </cell>
          <cell r="B378" t="str">
            <v>隋雨欣</v>
          </cell>
          <cell r="C378">
            <v>18803149431</v>
          </cell>
          <cell r="D378" t="str">
            <v>3230101446</v>
          </cell>
          <cell r="E378" t="str">
            <v>求是学院丹青学园</v>
          </cell>
          <cell r="F378" t="str">
            <v>人文科学试验班</v>
          </cell>
          <cell r="G378" t="str">
            <v>哲学</v>
          </cell>
          <cell r="H378" t="str">
            <v>哲学学院</v>
          </cell>
          <cell r="I378" t="str">
            <v>人文科学试验班2307</v>
          </cell>
        </row>
        <row r="379">
          <cell r="A379">
            <v>3230101447</v>
          </cell>
          <cell r="B379" t="str">
            <v>郭子宽</v>
          </cell>
          <cell r="C379">
            <v>15530077659</v>
          </cell>
          <cell r="D379" t="str">
            <v>3230101447</v>
          </cell>
          <cell r="E379" t="str">
            <v>求是学院丹青学园</v>
          </cell>
          <cell r="F379" t="str">
            <v>行政管理（数字公共治理班）</v>
          </cell>
          <cell r="G379" t="str">
            <v>行政管理（数字公共治理班）</v>
          </cell>
          <cell r="H379" t="str">
            <v>公共管理学院</v>
          </cell>
          <cell r="I379" t="str">
            <v>社会科学试验班（数字公共治理班）2301</v>
          </cell>
        </row>
        <row r="380">
          <cell r="A380">
            <v>3230101448</v>
          </cell>
          <cell r="B380" t="str">
            <v>成奕恺</v>
          </cell>
          <cell r="C380">
            <v>16682058167</v>
          </cell>
          <cell r="D380" t="str">
            <v>3230101448</v>
          </cell>
          <cell r="E380" t="str">
            <v>求是学院丹青学园</v>
          </cell>
          <cell r="F380" t="str">
            <v>人文科学试验班</v>
          </cell>
          <cell r="G380" t="str">
            <v>哲学</v>
          </cell>
          <cell r="H380" t="str">
            <v>哲学学院</v>
          </cell>
          <cell r="I380" t="str">
            <v>人文科学试验班2301</v>
          </cell>
        </row>
        <row r="381">
          <cell r="A381">
            <v>3230101473</v>
          </cell>
          <cell r="B381" t="str">
            <v>徐东扬</v>
          </cell>
          <cell r="C381">
            <v>15947162285</v>
          </cell>
          <cell r="D381" t="str">
            <v>3230101473</v>
          </cell>
          <cell r="E381" t="str">
            <v>求是学院丹青学园</v>
          </cell>
          <cell r="F381" t="str">
            <v>社会科学试验班</v>
          </cell>
          <cell r="G381" t="str">
            <v>工商管理</v>
          </cell>
          <cell r="H381" t="str">
            <v>管理学院</v>
          </cell>
          <cell r="I381" t="str">
            <v>社会科学试验班2319</v>
          </cell>
        </row>
        <row r="382">
          <cell r="A382">
            <v>3230101478</v>
          </cell>
          <cell r="B382" t="str">
            <v>任勃璇</v>
          </cell>
          <cell r="C382">
            <v>13734769699</v>
          </cell>
          <cell r="D382" t="str">
            <v>3230101478</v>
          </cell>
          <cell r="E382" t="str">
            <v>求是学院丹青学园</v>
          </cell>
          <cell r="F382" t="str">
            <v>理科试验班类</v>
          </cell>
          <cell r="G382" t="str">
            <v>信息管理与信息系统</v>
          </cell>
          <cell r="H382" t="str">
            <v>管理学院</v>
          </cell>
          <cell r="I382" t="str">
            <v>理科试验班类2306</v>
          </cell>
        </row>
        <row r="383">
          <cell r="A383">
            <v>3230101480</v>
          </cell>
          <cell r="B383" t="str">
            <v>夏晨奡</v>
          </cell>
          <cell r="C383">
            <v>18858115867</v>
          </cell>
          <cell r="D383" t="str">
            <v>3230101480</v>
          </cell>
          <cell r="E383" t="str">
            <v>求是学院丹青学园</v>
          </cell>
          <cell r="F383" t="str">
            <v>理科试验班类（生命、环境、化学与地学）</v>
          </cell>
          <cell r="G383" t="str">
            <v>化学</v>
          </cell>
          <cell r="H383" t="str">
            <v>化学系</v>
          </cell>
          <cell r="I383" t="str">
            <v>理科试验班（生环化地）2306</v>
          </cell>
        </row>
        <row r="384">
          <cell r="A384">
            <v>3230101481</v>
          </cell>
          <cell r="B384" t="str">
            <v>陈梦琪</v>
          </cell>
          <cell r="C384">
            <v>18648357295</v>
          </cell>
          <cell r="D384" t="str">
            <v>3230101481</v>
          </cell>
          <cell r="E384" t="str">
            <v>求是学院丹青学园</v>
          </cell>
          <cell r="F384" t="str">
            <v>社会科学试验班</v>
          </cell>
          <cell r="G384" t="str">
            <v>金融学</v>
          </cell>
          <cell r="H384" t="str">
            <v>经济学院</v>
          </cell>
          <cell r="I384" t="str">
            <v>社会科学试验班2309</v>
          </cell>
        </row>
        <row r="385">
          <cell r="A385">
            <v>3230101484</v>
          </cell>
          <cell r="B385" t="str">
            <v>王嘉琦</v>
          </cell>
          <cell r="C385">
            <v>15902203103</v>
          </cell>
          <cell r="D385" t="str">
            <v>3230101484</v>
          </cell>
          <cell r="E385" t="str">
            <v>求是学院丹青学园</v>
          </cell>
          <cell r="F385" t="str">
            <v>理科试验班类</v>
          </cell>
          <cell r="G385" t="str">
            <v>数学与应用数学</v>
          </cell>
          <cell r="H385" t="str">
            <v>数学科学学院</v>
          </cell>
          <cell r="I385" t="str">
            <v>理科试验班类2308</v>
          </cell>
        </row>
        <row r="386">
          <cell r="A386">
            <v>3230101516</v>
          </cell>
          <cell r="B386" t="str">
            <v>何怡君</v>
          </cell>
          <cell r="C386">
            <v>1.39885383161398e+21</v>
          </cell>
          <cell r="D386" t="str">
            <v>3230101516</v>
          </cell>
          <cell r="E386" t="str">
            <v>求是学院丹青学园</v>
          </cell>
          <cell r="F386" t="str">
            <v>外国语言文学类（小语种）</v>
          </cell>
          <cell r="G386" t="str">
            <v>德语</v>
          </cell>
          <cell r="H386" t="str">
            <v>外国语学院</v>
          </cell>
          <cell r="I386" t="str">
            <v>外国语言文学类(小语种)2303</v>
          </cell>
        </row>
        <row r="387">
          <cell r="A387">
            <v>3230101517</v>
          </cell>
          <cell r="B387" t="str">
            <v>郑其雪</v>
          </cell>
          <cell r="C387">
            <v>18313585712</v>
          </cell>
          <cell r="D387" t="str">
            <v>3230101517</v>
          </cell>
          <cell r="E387" t="str">
            <v>求是学院丹青学园</v>
          </cell>
          <cell r="F387" t="str">
            <v>外国语言文学类（小语种）</v>
          </cell>
          <cell r="G387" t="str">
            <v>德语</v>
          </cell>
          <cell r="H387" t="str">
            <v>外国语学院</v>
          </cell>
          <cell r="I387" t="str">
            <v>外国语言文学类(小语种)2301</v>
          </cell>
        </row>
        <row r="388">
          <cell r="A388">
            <v>3230101518</v>
          </cell>
          <cell r="B388" t="str">
            <v>王奕文</v>
          </cell>
          <cell r="C388">
            <v>19550226015</v>
          </cell>
          <cell r="D388" t="str">
            <v>3230101518</v>
          </cell>
          <cell r="E388" t="str">
            <v>求是学院丹青学园</v>
          </cell>
          <cell r="F388" t="str">
            <v>外国语言文学类（小语种）</v>
          </cell>
          <cell r="G388" t="str">
            <v>日语</v>
          </cell>
          <cell r="H388" t="str">
            <v>外国语学院</v>
          </cell>
          <cell r="I388" t="str">
            <v>外国语言文学类(小语种)2303</v>
          </cell>
        </row>
        <row r="389">
          <cell r="A389">
            <v>3230101519</v>
          </cell>
          <cell r="B389" t="str">
            <v>刘书含</v>
          </cell>
          <cell r="C389" t="str">
            <v>13669769126,</v>
          </cell>
          <cell r="D389" t="str">
            <v>3230101519</v>
          </cell>
          <cell r="E389" t="str">
            <v>求是学院丹青学园</v>
          </cell>
          <cell r="F389" t="str">
            <v>外国语言文学类（小语种）</v>
          </cell>
          <cell r="G389" t="str">
            <v>俄语</v>
          </cell>
          <cell r="H389" t="str">
            <v>外国语学院</v>
          </cell>
          <cell r="I389" t="str">
            <v>外国语言文学类(小语种)2304</v>
          </cell>
        </row>
        <row r="390">
          <cell r="A390">
            <v>3230101534</v>
          </cell>
          <cell r="B390" t="str">
            <v>潘斌</v>
          </cell>
          <cell r="C390">
            <v>14790287663</v>
          </cell>
          <cell r="D390" t="str">
            <v>3230101534</v>
          </cell>
          <cell r="E390" t="str">
            <v>求是学院丹青学园</v>
          </cell>
          <cell r="F390" t="str">
            <v>理科试验班类</v>
          </cell>
          <cell r="G390" t="str">
            <v>数学与应用数学</v>
          </cell>
          <cell r="H390" t="str">
            <v>数学科学学院</v>
          </cell>
          <cell r="I390" t="str">
            <v>理科试验班类2304</v>
          </cell>
        </row>
        <row r="391">
          <cell r="A391">
            <v>3230101536</v>
          </cell>
          <cell r="B391" t="str">
            <v>余厚佚</v>
          </cell>
          <cell r="C391">
            <v>15339633334</v>
          </cell>
          <cell r="D391" t="str">
            <v>3230101536</v>
          </cell>
          <cell r="E391" t="str">
            <v>求是学院丹青学园</v>
          </cell>
          <cell r="F391" t="str">
            <v>理科试验班类</v>
          </cell>
          <cell r="G391" t="str">
            <v>统计学</v>
          </cell>
          <cell r="H391" t="str">
            <v>数学科学学院</v>
          </cell>
          <cell r="I391" t="str">
            <v>理科试验班类2301</v>
          </cell>
        </row>
        <row r="392">
          <cell r="A392">
            <v>3230101537</v>
          </cell>
          <cell r="B392" t="str">
            <v>朱若兮</v>
          </cell>
          <cell r="C392">
            <v>18156810727</v>
          </cell>
          <cell r="D392" t="str">
            <v>3230101537</v>
          </cell>
          <cell r="E392" t="str">
            <v>求是学院丹青学园</v>
          </cell>
          <cell r="F392" t="str">
            <v>理科试验班类</v>
          </cell>
          <cell r="G392" t="str">
            <v>统计学</v>
          </cell>
          <cell r="H392" t="str">
            <v>数学科学学院</v>
          </cell>
          <cell r="I392" t="str">
            <v>理科试验班类2309</v>
          </cell>
        </row>
        <row r="393">
          <cell r="A393">
            <v>3230101541</v>
          </cell>
          <cell r="B393" t="str">
            <v>刘璇</v>
          </cell>
          <cell r="C393">
            <v>13516481256</v>
          </cell>
          <cell r="D393" t="str">
            <v>3230101541</v>
          </cell>
          <cell r="E393" t="str">
            <v>求是学院丹青学园</v>
          </cell>
          <cell r="F393" t="str">
            <v>社会科学试验班</v>
          </cell>
          <cell r="G393" t="str">
            <v>金融学</v>
          </cell>
          <cell r="H393" t="str">
            <v>经济学院</v>
          </cell>
          <cell r="I393" t="str">
            <v>社会科学试验班2312</v>
          </cell>
        </row>
        <row r="394">
          <cell r="A394">
            <v>3230101551</v>
          </cell>
          <cell r="B394" t="str">
            <v>朱家乐</v>
          </cell>
          <cell r="C394">
            <v>18054081789</v>
          </cell>
          <cell r="D394" t="str">
            <v>3230101551</v>
          </cell>
          <cell r="E394" t="str">
            <v>求是学院丹青学园</v>
          </cell>
          <cell r="F394" t="str">
            <v>理科试验班类（生命、环境、化学与地学）</v>
          </cell>
          <cell r="G394" t="str">
            <v>环境科学</v>
          </cell>
          <cell r="H394" t="str">
            <v>环境与资源学院</v>
          </cell>
          <cell r="I394" t="str">
            <v>理科试验班（生环化地）2301</v>
          </cell>
        </row>
        <row r="395">
          <cell r="A395">
            <v>3230101556</v>
          </cell>
          <cell r="B395" t="str">
            <v>林橄</v>
          </cell>
          <cell r="C395">
            <v>18955663245</v>
          </cell>
          <cell r="D395" t="str">
            <v>3230101556</v>
          </cell>
          <cell r="E395" t="str">
            <v>求是学院丹青学园</v>
          </cell>
          <cell r="F395" t="str">
            <v>社会科学试验班</v>
          </cell>
          <cell r="G395" t="str">
            <v>金融学</v>
          </cell>
          <cell r="H395" t="str">
            <v>经济学院</v>
          </cell>
          <cell r="I395" t="str">
            <v>社会科学试验班2308</v>
          </cell>
        </row>
        <row r="396">
          <cell r="A396">
            <v>3230101557</v>
          </cell>
          <cell r="B396" t="str">
            <v>陈羽茜</v>
          </cell>
          <cell r="C396">
            <v>19718870115</v>
          </cell>
          <cell r="D396" t="str">
            <v>3230101557</v>
          </cell>
          <cell r="E396" t="str">
            <v>求是学院丹青学园</v>
          </cell>
          <cell r="F396" t="str">
            <v>人文科学试验班</v>
          </cell>
          <cell r="G396" t="str">
            <v>汉语言文学</v>
          </cell>
          <cell r="H396" t="str">
            <v>文学院</v>
          </cell>
          <cell r="I396" t="str">
            <v>人文科学试验班2301</v>
          </cell>
        </row>
        <row r="397">
          <cell r="A397">
            <v>3230101558</v>
          </cell>
          <cell r="B397" t="str">
            <v>孟成</v>
          </cell>
          <cell r="C397">
            <v>19883152050</v>
          </cell>
          <cell r="D397" t="str">
            <v>3230101558</v>
          </cell>
          <cell r="E397" t="str">
            <v>求是学院丹青学园</v>
          </cell>
          <cell r="F397" t="str">
            <v>社会科学试验班</v>
          </cell>
          <cell r="G397" t="str">
            <v>法学</v>
          </cell>
          <cell r="H397" t="str">
            <v>法学院</v>
          </cell>
          <cell r="I397" t="str">
            <v>社会科学试验班2321</v>
          </cell>
        </row>
        <row r="398">
          <cell r="A398">
            <v>3230101559</v>
          </cell>
          <cell r="B398" t="str">
            <v>胡润</v>
          </cell>
          <cell r="C398">
            <v>18456457103</v>
          </cell>
          <cell r="D398" t="str">
            <v>3230101559</v>
          </cell>
          <cell r="E398" t="str">
            <v>求是学院丹青学园</v>
          </cell>
          <cell r="F398" t="str">
            <v>社会科学试验班</v>
          </cell>
          <cell r="G398" t="str">
            <v>会计学</v>
          </cell>
          <cell r="H398" t="str">
            <v>管理学院</v>
          </cell>
          <cell r="I398" t="str">
            <v>社会科学试验班2316</v>
          </cell>
        </row>
        <row r="399">
          <cell r="A399">
            <v>3230101560</v>
          </cell>
          <cell r="B399" t="str">
            <v>王颜</v>
          </cell>
          <cell r="C399">
            <v>13817274286</v>
          </cell>
          <cell r="D399" t="str">
            <v>3230101560</v>
          </cell>
          <cell r="E399" t="str">
            <v>求是学院丹青学园</v>
          </cell>
          <cell r="F399" t="str">
            <v>新闻传播学类</v>
          </cell>
          <cell r="G399" t="str">
            <v>传播学</v>
          </cell>
          <cell r="H399" t="str">
            <v>传媒与国际文化学院</v>
          </cell>
          <cell r="I399" t="str">
            <v>新闻传播学类2303</v>
          </cell>
        </row>
        <row r="400">
          <cell r="A400">
            <v>3230101561</v>
          </cell>
          <cell r="B400" t="str">
            <v>田峤霁</v>
          </cell>
          <cell r="C400">
            <v>17201837008</v>
          </cell>
          <cell r="D400" t="str">
            <v>3230101561</v>
          </cell>
          <cell r="E400" t="str">
            <v>求是学院丹青学园</v>
          </cell>
          <cell r="F400" t="str">
            <v>人文科学试验班</v>
          </cell>
          <cell r="G400" t="str">
            <v>汉语言文学</v>
          </cell>
          <cell r="H400" t="str">
            <v>文学院</v>
          </cell>
          <cell r="I400" t="str">
            <v>人文科学试验班2305</v>
          </cell>
        </row>
        <row r="401">
          <cell r="A401">
            <v>3230101562</v>
          </cell>
          <cell r="B401" t="str">
            <v>陈琪</v>
          </cell>
          <cell r="C401">
            <v>18269725305</v>
          </cell>
          <cell r="D401" t="str">
            <v>3230101562</v>
          </cell>
          <cell r="E401" t="str">
            <v>求是学院丹青学园</v>
          </cell>
          <cell r="F401" t="str">
            <v>新闻传播学类</v>
          </cell>
          <cell r="G401" t="str">
            <v>传播学</v>
          </cell>
          <cell r="H401" t="str">
            <v>传媒与国际文化学院</v>
          </cell>
          <cell r="I401" t="str">
            <v>新闻传播学类2305</v>
          </cell>
        </row>
        <row r="402">
          <cell r="A402">
            <v>3230101563</v>
          </cell>
          <cell r="B402" t="str">
            <v>殷芷诺</v>
          </cell>
          <cell r="C402">
            <v>15855562652</v>
          </cell>
          <cell r="D402" t="str">
            <v>3230101563</v>
          </cell>
          <cell r="E402" t="str">
            <v>求是学院丹青学园</v>
          </cell>
          <cell r="F402" t="str">
            <v>外国语言文学类</v>
          </cell>
          <cell r="G402" t="str">
            <v>翻译</v>
          </cell>
          <cell r="H402" t="str">
            <v>外国语学院</v>
          </cell>
          <cell r="I402" t="str">
            <v>外国语言文学类2301</v>
          </cell>
        </row>
        <row r="403">
          <cell r="A403">
            <v>3230101564</v>
          </cell>
          <cell r="B403" t="str">
            <v>储璟琪</v>
          </cell>
          <cell r="C403">
            <v>15212915985</v>
          </cell>
          <cell r="D403" t="str">
            <v>3230101564</v>
          </cell>
          <cell r="E403" t="str">
            <v>求是学院丹青学园</v>
          </cell>
          <cell r="F403" t="str">
            <v>社会科学试验班</v>
          </cell>
          <cell r="G403" t="str">
            <v>土地资源管理</v>
          </cell>
          <cell r="H403" t="str">
            <v>公共管理学院</v>
          </cell>
          <cell r="I403" t="str">
            <v>社会科学试验班2324</v>
          </cell>
        </row>
        <row r="404">
          <cell r="A404">
            <v>3230101573</v>
          </cell>
          <cell r="B404" t="str">
            <v>李涵</v>
          </cell>
          <cell r="C404">
            <v>13025559002</v>
          </cell>
          <cell r="D404" t="str">
            <v>3230101573</v>
          </cell>
          <cell r="E404" t="str">
            <v>求是学院丹青学园</v>
          </cell>
          <cell r="F404" t="str">
            <v>外国语言文学类（小语种）</v>
          </cell>
          <cell r="G404" t="str">
            <v>俄语</v>
          </cell>
          <cell r="H404" t="str">
            <v>外国语学院</v>
          </cell>
          <cell r="I404" t="str">
            <v>外国语言文学类(小语种)2302</v>
          </cell>
        </row>
        <row r="405">
          <cell r="A405">
            <v>3230101574</v>
          </cell>
          <cell r="B405" t="str">
            <v>邹海昀</v>
          </cell>
          <cell r="C405">
            <v>15089451450</v>
          </cell>
          <cell r="D405" t="str">
            <v>3230101574</v>
          </cell>
          <cell r="E405" t="str">
            <v>求是学院丹青学园</v>
          </cell>
          <cell r="F405" t="str">
            <v>外国语言文学类（小语种）</v>
          </cell>
          <cell r="G405" t="str">
            <v>日语</v>
          </cell>
          <cell r="H405" t="str">
            <v>外国语学院</v>
          </cell>
          <cell r="I405" t="str">
            <v>外国语言文学类(小语种)2301</v>
          </cell>
        </row>
        <row r="406">
          <cell r="A406">
            <v>3230101578</v>
          </cell>
          <cell r="B406" t="str">
            <v>何依霖</v>
          </cell>
          <cell r="C406">
            <v>17839422780</v>
          </cell>
          <cell r="D406" t="str">
            <v>3230101578</v>
          </cell>
          <cell r="E406" t="str">
            <v>求是学院丹青学园</v>
          </cell>
          <cell r="F406" t="str">
            <v>社会科学试验班</v>
          </cell>
          <cell r="G406" t="str">
            <v>会计学</v>
          </cell>
          <cell r="H406" t="str">
            <v>管理学院</v>
          </cell>
          <cell r="I406" t="str">
            <v>社会科学试验班2310</v>
          </cell>
        </row>
        <row r="407">
          <cell r="A407">
            <v>3230101579</v>
          </cell>
          <cell r="B407" t="str">
            <v>张紫涵</v>
          </cell>
          <cell r="C407">
            <v>17639788519</v>
          </cell>
          <cell r="D407" t="str">
            <v>3230101579</v>
          </cell>
          <cell r="E407" t="str">
            <v>求是学院丹青学园</v>
          </cell>
          <cell r="F407" t="str">
            <v>理科试验班类（生命、环境、化学与地学）</v>
          </cell>
          <cell r="G407" t="str">
            <v>环境科学</v>
          </cell>
          <cell r="H407" t="str">
            <v>环境与资源学院</v>
          </cell>
          <cell r="I407" t="str">
            <v>理科试验班（生环化地）2305</v>
          </cell>
        </row>
        <row r="408">
          <cell r="A408">
            <v>3230101580</v>
          </cell>
          <cell r="B408" t="str">
            <v>王思宇</v>
          </cell>
          <cell r="C408">
            <v>18336129314</v>
          </cell>
          <cell r="D408" t="str">
            <v>3230101580</v>
          </cell>
          <cell r="E408" t="str">
            <v>求是学院丹青学园</v>
          </cell>
          <cell r="F408" t="str">
            <v>理科试验班类</v>
          </cell>
          <cell r="G408" t="str">
            <v>统计学</v>
          </cell>
          <cell r="H408" t="str">
            <v>数学科学学院</v>
          </cell>
          <cell r="I408" t="str">
            <v>理科试验班类2306</v>
          </cell>
        </row>
        <row r="409">
          <cell r="A409">
            <v>3230101583</v>
          </cell>
          <cell r="B409" t="str">
            <v>赵鹏贺</v>
          </cell>
          <cell r="C409">
            <v>17613279721</v>
          </cell>
          <cell r="D409" t="str">
            <v>3230101583</v>
          </cell>
          <cell r="E409" t="str">
            <v>求是学院丹青学园</v>
          </cell>
          <cell r="F409" t="str">
            <v>理科试验班类</v>
          </cell>
          <cell r="G409" t="str">
            <v>心理学</v>
          </cell>
          <cell r="H409" t="str">
            <v>心理与行为科学系</v>
          </cell>
          <cell r="I409" t="str">
            <v>理科试验班类2301</v>
          </cell>
        </row>
        <row r="410">
          <cell r="A410">
            <v>3230101585</v>
          </cell>
          <cell r="B410" t="str">
            <v>赵泽涵</v>
          </cell>
          <cell r="C410">
            <v>16684118636</v>
          </cell>
          <cell r="D410" t="str">
            <v>3230101585</v>
          </cell>
          <cell r="E410" t="str">
            <v>求是学院丹青学园</v>
          </cell>
          <cell r="F410" t="str">
            <v>理科试验班类（生命、环境、化学与地学）</v>
          </cell>
          <cell r="G410" t="str">
            <v>化学</v>
          </cell>
          <cell r="H410" t="str">
            <v>化学系</v>
          </cell>
          <cell r="I410" t="str">
            <v>理科试验班（生环化地）2301</v>
          </cell>
        </row>
        <row r="411">
          <cell r="A411">
            <v>3230101586</v>
          </cell>
          <cell r="B411" t="str">
            <v>王晨博</v>
          </cell>
          <cell r="C411">
            <v>15518485878</v>
          </cell>
          <cell r="D411" t="str">
            <v>3230101586</v>
          </cell>
          <cell r="E411" t="str">
            <v>求是学院丹青学园</v>
          </cell>
          <cell r="F411" t="str">
            <v>理科试验班类（生命、环境、化学与地学）</v>
          </cell>
          <cell r="G411" t="str">
            <v>化学</v>
          </cell>
          <cell r="H411" t="str">
            <v>化学系</v>
          </cell>
          <cell r="I411" t="str">
            <v>理科试验班（生环化地）2307</v>
          </cell>
        </row>
        <row r="412">
          <cell r="A412">
            <v>3230101587</v>
          </cell>
          <cell r="B412" t="str">
            <v>胡卿旭</v>
          </cell>
          <cell r="C412">
            <v>17837635733</v>
          </cell>
          <cell r="D412" t="str">
            <v>3230101587</v>
          </cell>
          <cell r="E412" t="str">
            <v>求是学院丹青学园</v>
          </cell>
          <cell r="F412" t="str">
            <v>理科试验班类</v>
          </cell>
          <cell r="G412" t="str">
            <v>数学与应用数学</v>
          </cell>
          <cell r="H412" t="str">
            <v>数学科学学院</v>
          </cell>
          <cell r="I412" t="str">
            <v>理科试验班类2305</v>
          </cell>
        </row>
        <row r="413">
          <cell r="A413">
            <v>3230101592</v>
          </cell>
          <cell r="B413" t="str">
            <v>陶鑫瑶</v>
          </cell>
          <cell r="C413">
            <v>18438923897</v>
          </cell>
          <cell r="D413" t="str">
            <v>3230101592</v>
          </cell>
          <cell r="E413" t="str">
            <v>求是学院丹青学园</v>
          </cell>
          <cell r="F413" t="str">
            <v>理科试验班类（生命、环境、化学与地学）</v>
          </cell>
          <cell r="G413" t="str">
            <v>大气科学</v>
          </cell>
          <cell r="H413" t="str">
            <v>地球科学学院</v>
          </cell>
          <cell r="I413" t="str">
            <v>理科试验班（生环化地）2305</v>
          </cell>
        </row>
        <row r="414">
          <cell r="A414">
            <v>3230101595</v>
          </cell>
          <cell r="B414" t="str">
            <v>孟资轩</v>
          </cell>
          <cell r="C414">
            <v>18625656068</v>
          </cell>
          <cell r="D414" t="str">
            <v>3230101595</v>
          </cell>
          <cell r="E414" t="str">
            <v>求是学院丹青学园</v>
          </cell>
          <cell r="F414" t="str">
            <v>理科试验班类</v>
          </cell>
          <cell r="G414" t="str">
            <v>信息与计算科学</v>
          </cell>
          <cell r="H414" t="str">
            <v>数学科学学院</v>
          </cell>
          <cell r="I414" t="str">
            <v>理科试验班类2302</v>
          </cell>
        </row>
        <row r="415">
          <cell r="A415">
            <v>3230101600</v>
          </cell>
          <cell r="B415" t="str">
            <v>王远征</v>
          </cell>
          <cell r="C415">
            <v>19012771291</v>
          </cell>
          <cell r="D415" t="str">
            <v>3230101600</v>
          </cell>
          <cell r="E415" t="str">
            <v>求是学院丹青学园</v>
          </cell>
          <cell r="F415" t="str">
            <v>理科试验班类（生命、环境、化学与地学）</v>
          </cell>
          <cell r="G415" t="str">
            <v>化学</v>
          </cell>
          <cell r="H415" t="str">
            <v>化学系</v>
          </cell>
          <cell r="I415" t="str">
            <v>理科试验班（生环化地）2305</v>
          </cell>
        </row>
        <row r="416">
          <cell r="A416">
            <v>3230101601</v>
          </cell>
          <cell r="B416" t="str">
            <v>王宇涵</v>
          </cell>
          <cell r="C416">
            <v>13323626110</v>
          </cell>
          <cell r="D416" t="str">
            <v>3230101601</v>
          </cell>
          <cell r="E416" t="str">
            <v>求是学院丹青学园</v>
          </cell>
          <cell r="F416" t="str">
            <v>理科试验班类（生命、环境、化学与地学）</v>
          </cell>
          <cell r="G416" t="str">
            <v>环境工程</v>
          </cell>
          <cell r="H416" t="str">
            <v>环境与资源学院</v>
          </cell>
          <cell r="I416" t="str">
            <v>理科试验班（生环化地）2308</v>
          </cell>
        </row>
        <row r="417">
          <cell r="A417">
            <v>3230101602</v>
          </cell>
          <cell r="B417" t="str">
            <v>耿昕</v>
          </cell>
          <cell r="C417">
            <v>15993882896</v>
          </cell>
          <cell r="D417" t="str">
            <v>3230101602</v>
          </cell>
          <cell r="E417" t="str">
            <v>求是学院丹青学园</v>
          </cell>
          <cell r="F417" t="str">
            <v>理科试验班类</v>
          </cell>
          <cell r="G417" t="str">
            <v>物理学</v>
          </cell>
          <cell r="H417" t="str">
            <v>物理学院</v>
          </cell>
          <cell r="I417" t="str">
            <v>理科试验班类2303</v>
          </cell>
        </row>
        <row r="418">
          <cell r="A418">
            <v>3230101603</v>
          </cell>
          <cell r="B418" t="str">
            <v>朱紫媛</v>
          </cell>
          <cell r="C418">
            <v>18317696359</v>
          </cell>
          <cell r="D418" t="str">
            <v>3230101603</v>
          </cell>
          <cell r="E418" t="str">
            <v>求是学院丹青学园</v>
          </cell>
          <cell r="F418" t="str">
            <v>理科试验班类（生命、环境、化学与地学）</v>
          </cell>
          <cell r="G418" t="str">
            <v>化学</v>
          </cell>
          <cell r="H418" t="str">
            <v>化学系</v>
          </cell>
          <cell r="I418" t="str">
            <v>理科试验班（生环化地）2308</v>
          </cell>
        </row>
        <row r="419">
          <cell r="A419">
            <v>3230101605</v>
          </cell>
          <cell r="B419" t="str">
            <v>张馨予</v>
          </cell>
          <cell r="C419">
            <v>19550270857</v>
          </cell>
          <cell r="D419" t="str">
            <v>3230101605</v>
          </cell>
          <cell r="E419" t="str">
            <v>求是学院丹青学园</v>
          </cell>
          <cell r="F419" t="str">
            <v>社会科学试验班</v>
          </cell>
          <cell r="G419" t="str">
            <v>工商管理</v>
          </cell>
          <cell r="H419" t="str">
            <v>管理学院</v>
          </cell>
          <cell r="I419" t="str">
            <v>社会科学试验班2311</v>
          </cell>
        </row>
        <row r="420">
          <cell r="A420">
            <v>3230101610</v>
          </cell>
          <cell r="B420" t="str">
            <v>高轩轩</v>
          </cell>
          <cell r="C420">
            <v>18439409742</v>
          </cell>
          <cell r="D420" t="str">
            <v>3230101610</v>
          </cell>
          <cell r="E420" t="str">
            <v>求是学院丹青学园</v>
          </cell>
          <cell r="F420" t="str">
            <v>新闻传播学类</v>
          </cell>
          <cell r="G420" t="str">
            <v>传播学</v>
          </cell>
          <cell r="H420" t="str">
            <v>传媒与国际文化学院</v>
          </cell>
          <cell r="I420" t="str">
            <v>新闻传播学类2305</v>
          </cell>
        </row>
        <row r="421">
          <cell r="A421">
            <v>3230101611</v>
          </cell>
          <cell r="B421" t="str">
            <v>高仪博</v>
          </cell>
          <cell r="C421">
            <v>15290093321</v>
          </cell>
          <cell r="D421" t="str">
            <v>3230101611</v>
          </cell>
          <cell r="E421" t="str">
            <v>求是学院丹青学园</v>
          </cell>
          <cell r="F421" t="str">
            <v>社会科学试验班</v>
          </cell>
          <cell r="G421" t="str">
            <v>教育学</v>
          </cell>
          <cell r="H421" t="str">
            <v>教育学院</v>
          </cell>
          <cell r="I421" t="str">
            <v>社会科学试验班2322</v>
          </cell>
        </row>
        <row r="422">
          <cell r="A422">
            <v>3230101612</v>
          </cell>
          <cell r="B422" t="str">
            <v>刘译阳</v>
          </cell>
          <cell r="C422">
            <v>18858107965</v>
          </cell>
          <cell r="D422" t="str">
            <v>3230101612</v>
          </cell>
          <cell r="E422" t="str">
            <v>求是学院丹青学园</v>
          </cell>
          <cell r="F422" t="str">
            <v>新闻传播学类</v>
          </cell>
          <cell r="G422" t="str">
            <v>传播学</v>
          </cell>
          <cell r="H422" t="str">
            <v>传媒与国际文化学院</v>
          </cell>
          <cell r="I422" t="str">
            <v>新闻传播学类2303</v>
          </cell>
        </row>
        <row r="423">
          <cell r="A423">
            <v>3230101613</v>
          </cell>
          <cell r="B423" t="str">
            <v>万博宇</v>
          </cell>
          <cell r="C423">
            <v>18336594741</v>
          </cell>
          <cell r="D423" t="str">
            <v>3230101613</v>
          </cell>
          <cell r="E423" t="str">
            <v>求是学院丹青学园</v>
          </cell>
          <cell r="F423" t="str">
            <v>社会科学试验班</v>
          </cell>
          <cell r="G423" t="str">
            <v>行政管理</v>
          </cell>
          <cell r="H423" t="str">
            <v>公共管理学院</v>
          </cell>
          <cell r="I423" t="str">
            <v>社会科学试验班2306</v>
          </cell>
        </row>
        <row r="424">
          <cell r="A424">
            <v>3230101614</v>
          </cell>
          <cell r="B424" t="str">
            <v>仵梦雪</v>
          </cell>
          <cell r="C424">
            <v>13353863843</v>
          </cell>
          <cell r="D424" t="str">
            <v>3230101614</v>
          </cell>
          <cell r="E424" t="str">
            <v>求是学院丹青学园</v>
          </cell>
          <cell r="F424" t="str">
            <v>社会科学试验班</v>
          </cell>
          <cell r="G424" t="str">
            <v>土地资源管理</v>
          </cell>
          <cell r="H424" t="str">
            <v>公共管理学院</v>
          </cell>
          <cell r="I424" t="str">
            <v>社会科学试验班2312</v>
          </cell>
        </row>
        <row r="425">
          <cell r="A425">
            <v>3230101615</v>
          </cell>
          <cell r="B425" t="str">
            <v>胡煜浦</v>
          </cell>
          <cell r="C425">
            <v>13137479555</v>
          </cell>
          <cell r="D425" t="str">
            <v>3230101615</v>
          </cell>
          <cell r="E425" t="str">
            <v>求是学院丹青学园</v>
          </cell>
          <cell r="F425" t="str">
            <v>社会科学试验班</v>
          </cell>
          <cell r="G425" t="str">
            <v>古典文献学</v>
          </cell>
          <cell r="H425" t="str">
            <v>文学院</v>
          </cell>
          <cell r="I425" t="str">
            <v>社会科学试验班2323</v>
          </cell>
        </row>
        <row r="426">
          <cell r="A426">
            <v>3230101616</v>
          </cell>
          <cell r="B426" t="str">
            <v>王斌</v>
          </cell>
          <cell r="C426">
            <v>15978576607</v>
          </cell>
          <cell r="D426" t="str">
            <v>3230101616</v>
          </cell>
          <cell r="E426" t="str">
            <v>求是学院丹青学园</v>
          </cell>
          <cell r="F426" t="str">
            <v>社会科学试验班</v>
          </cell>
          <cell r="G426" t="str">
            <v>法学</v>
          </cell>
          <cell r="H426" t="str">
            <v>法学院</v>
          </cell>
          <cell r="I426" t="str">
            <v>社会科学试验班2321</v>
          </cell>
        </row>
        <row r="427">
          <cell r="A427">
            <v>3230101617</v>
          </cell>
          <cell r="B427" t="str">
            <v>张雨露</v>
          </cell>
          <cell r="C427">
            <v>18236375610</v>
          </cell>
          <cell r="D427" t="str">
            <v>3230101617</v>
          </cell>
          <cell r="E427" t="str">
            <v>求是学院丹青学园</v>
          </cell>
          <cell r="F427" t="str">
            <v>新闻传播学类</v>
          </cell>
          <cell r="G427" t="str">
            <v>新闻学</v>
          </cell>
          <cell r="H427" t="str">
            <v>传媒与国际文化学院</v>
          </cell>
          <cell r="I427" t="str">
            <v>新闻传播学类2301</v>
          </cell>
        </row>
        <row r="428">
          <cell r="A428">
            <v>3230101618</v>
          </cell>
          <cell r="B428" t="str">
            <v>汤晓孟</v>
          </cell>
          <cell r="C428">
            <v>15237796356</v>
          </cell>
          <cell r="D428" t="str">
            <v>3230101618</v>
          </cell>
          <cell r="E428" t="str">
            <v>求是学院丹青学园</v>
          </cell>
          <cell r="F428" t="str">
            <v>人文科学试验班</v>
          </cell>
          <cell r="G428" t="str">
            <v>文物与博物馆学</v>
          </cell>
          <cell r="H428" t="str">
            <v>艺术与考古学院</v>
          </cell>
          <cell r="I428" t="str">
            <v>人文科学试验班2302</v>
          </cell>
        </row>
        <row r="429">
          <cell r="A429">
            <v>3230101619</v>
          </cell>
          <cell r="B429" t="str">
            <v>赵紫涵</v>
          </cell>
          <cell r="C429">
            <v>19012773203</v>
          </cell>
          <cell r="D429" t="str">
            <v>3230101619</v>
          </cell>
          <cell r="E429" t="str">
            <v>求是学院丹青学园</v>
          </cell>
          <cell r="F429" t="str">
            <v>人文科学试验班</v>
          </cell>
          <cell r="G429" t="str">
            <v>汉语言文学</v>
          </cell>
          <cell r="H429" t="str">
            <v>文学院</v>
          </cell>
          <cell r="I429" t="str">
            <v>人文科学试验班2302</v>
          </cell>
        </row>
        <row r="430">
          <cell r="A430">
            <v>3230101639</v>
          </cell>
          <cell r="B430" t="str">
            <v>郝星星</v>
          </cell>
          <cell r="C430">
            <v>18151321733</v>
          </cell>
          <cell r="D430" t="str">
            <v>3230101639</v>
          </cell>
          <cell r="E430" t="str">
            <v>求是学院丹青学园</v>
          </cell>
          <cell r="F430" t="str">
            <v>理科试验班类</v>
          </cell>
          <cell r="G430" t="str">
            <v>信息与计算科学</v>
          </cell>
          <cell r="H430" t="str">
            <v>数学科学学院</v>
          </cell>
          <cell r="I430" t="str">
            <v>理科试验班类2303</v>
          </cell>
        </row>
        <row r="431">
          <cell r="A431">
            <v>3230101644</v>
          </cell>
          <cell r="B431" t="str">
            <v>翟晋</v>
          </cell>
          <cell r="C431">
            <v>17712164788</v>
          </cell>
          <cell r="D431" t="str">
            <v>3230101644</v>
          </cell>
          <cell r="E431" t="str">
            <v>求是学院丹青学园</v>
          </cell>
          <cell r="F431" t="str">
            <v>社会科学试验班</v>
          </cell>
          <cell r="G431" t="str">
            <v>工商管理</v>
          </cell>
          <cell r="H431" t="str">
            <v>管理学院</v>
          </cell>
          <cell r="I431" t="str">
            <v>社会科学试验班2324</v>
          </cell>
        </row>
        <row r="432">
          <cell r="A432">
            <v>3230101645</v>
          </cell>
          <cell r="B432" t="str">
            <v>汤亚明</v>
          </cell>
          <cell r="C432">
            <v>15062095853</v>
          </cell>
          <cell r="D432" t="str">
            <v>3230101645</v>
          </cell>
          <cell r="E432" t="str">
            <v>求是学院丹青学园</v>
          </cell>
          <cell r="F432" t="str">
            <v>理科试验班类</v>
          </cell>
          <cell r="G432" t="str">
            <v>统计学</v>
          </cell>
          <cell r="H432" t="str">
            <v>数学科学学院</v>
          </cell>
          <cell r="I432" t="str">
            <v>理科试验班类2304</v>
          </cell>
        </row>
        <row r="433">
          <cell r="A433">
            <v>3230101651</v>
          </cell>
          <cell r="B433" t="str">
            <v>胡童</v>
          </cell>
          <cell r="C433">
            <v>19551732820</v>
          </cell>
          <cell r="D433" t="str">
            <v>3230101651</v>
          </cell>
          <cell r="E433" t="str">
            <v>求是学院丹青学园</v>
          </cell>
          <cell r="F433" t="str">
            <v>社会科学试验班</v>
          </cell>
          <cell r="G433" t="str">
            <v>行政管理</v>
          </cell>
          <cell r="H433" t="str">
            <v>公共管理学院</v>
          </cell>
          <cell r="I433" t="str">
            <v>社会科学试验班2310</v>
          </cell>
        </row>
        <row r="434">
          <cell r="A434">
            <v>3230101652</v>
          </cell>
          <cell r="B434" t="str">
            <v>王彤</v>
          </cell>
          <cell r="C434">
            <v>18006109312</v>
          </cell>
          <cell r="D434" t="str">
            <v>3230101652</v>
          </cell>
          <cell r="E434" t="str">
            <v>求是学院丹青学园</v>
          </cell>
          <cell r="F434" t="str">
            <v>人文科学试验班</v>
          </cell>
          <cell r="G434" t="str">
            <v>汉语言文学</v>
          </cell>
          <cell r="H434" t="str">
            <v>文学院</v>
          </cell>
          <cell r="I434" t="str">
            <v>人文科学试验班2304</v>
          </cell>
        </row>
        <row r="435">
          <cell r="A435">
            <v>3230101653</v>
          </cell>
          <cell r="B435" t="str">
            <v>周奇</v>
          </cell>
          <cell r="C435">
            <v>15751026011</v>
          </cell>
          <cell r="D435" t="str">
            <v>3230101653</v>
          </cell>
          <cell r="E435" t="str">
            <v>求是学院丹青学园</v>
          </cell>
          <cell r="F435" t="str">
            <v>人文科学试验班</v>
          </cell>
          <cell r="G435" t="str">
            <v>汉语言文学</v>
          </cell>
          <cell r="H435" t="str">
            <v>文学院</v>
          </cell>
          <cell r="I435" t="str">
            <v>人文科学试验班2307</v>
          </cell>
        </row>
        <row r="436">
          <cell r="A436">
            <v>3230101654</v>
          </cell>
          <cell r="B436" t="str">
            <v>朱鹏旭</v>
          </cell>
          <cell r="C436">
            <v>18761480194</v>
          </cell>
          <cell r="D436" t="str">
            <v>3230101654</v>
          </cell>
          <cell r="E436" t="str">
            <v>求是学院丹青学园</v>
          </cell>
          <cell r="F436" t="str">
            <v>社会科学试验班</v>
          </cell>
          <cell r="G436" t="str">
            <v>土地资源管理</v>
          </cell>
          <cell r="H436" t="str">
            <v>公共管理学院</v>
          </cell>
          <cell r="I436" t="str">
            <v>社会科学试验班2317</v>
          </cell>
        </row>
        <row r="437">
          <cell r="A437">
            <v>3230101655</v>
          </cell>
          <cell r="B437" t="str">
            <v>王正果</v>
          </cell>
          <cell r="C437">
            <v>18451567786</v>
          </cell>
          <cell r="D437" t="str">
            <v>3230101655</v>
          </cell>
          <cell r="E437" t="str">
            <v>求是学院丹青学园</v>
          </cell>
          <cell r="F437" t="str">
            <v>人文科学试验班</v>
          </cell>
          <cell r="G437" t="str">
            <v>汉语言文学</v>
          </cell>
          <cell r="H437" t="str">
            <v>文学院</v>
          </cell>
          <cell r="I437" t="str">
            <v>人文科学试验班2305</v>
          </cell>
        </row>
        <row r="438">
          <cell r="A438">
            <v>3230101659</v>
          </cell>
          <cell r="B438" t="str">
            <v>彭学文</v>
          </cell>
          <cell r="C438">
            <v>18379539381</v>
          </cell>
          <cell r="D438" t="str">
            <v>3230101659</v>
          </cell>
          <cell r="E438" t="str">
            <v>求是学院丹青学园</v>
          </cell>
          <cell r="F438" t="str">
            <v>理科试验班类（生命、环境、化学与地学）</v>
          </cell>
          <cell r="G438" t="str">
            <v>化学</v>
          </cell>
          <cell r="H438" t="str">
            <v>化学系</v>
          </cell>
          <cell r="I438" t="str">
            <v>理科试验班（生环化地）2307</v>
          </cell>
        </row>
        <row r="439">
          <cell r="A439">
            <v>3230101661</v>
          </cell>
          <cell r="B439" t="str">
            <v>方文</v>
          </cell>
          <cell r="C439">
            <v>19883112748</v>
          </cell>
          <cell r="D439" t="str">
            <v>3230101661</v>
          </cell>
          <cell r="E439" t="str">
            <v>求是学院丹青学园</v>
          </cell>
          <cell r="F439" t="str">
            <v>理科试验班类（生命、环境、化学与地学）</v>
          </cell>
          <cell r="G439" t="str">
            <v>地质学</v>
          </cell>
          <cell r="H439" t="str">
            <v>地球科学学院</v>
          </cell>
          <cell r="I439" t="str">
            <v>理科试验班（生环化地）2301</v>
          </cell>
        </row>
        <row r="440">
          <cell r="A440">
            <v>3230101663</v>
          </cell>
          <cell r="B440" t="str">
            <v>刘新瑞</v>
          </cell>
          <cell r="C440">
            <v>15279458373</v>
          </cell>
          <cell r="D440" t="str">
            <v>3230101663</v>
          </cell>
          <cell r="E440" t="str">
            <v>求是学院丹青学园</v>
          </cell>
          <cell r="F440" t="str">
            <v>理科试验班类</v>
          </cell>
          <cell r="G440" t="str">
            <v>物理学</v>
          </cell>
          <cell r="H440" t="str">
            <v>物理学院</v>
          </cell>
          <cell r="I440" t="str">
            <v>理科试验班类2305</v>
          </cell>
        </row>
        <row r="441">
          <cell r="A441">
            <v>3230101672</v>
          </cell>
          <cell r="B441" t="str">
            <v>张国俊</v>
          </cell>
          <cell r="C441">
            <v>17891505671</v>
          </cell>
          <cell r="D441" t="str">
            <v>3230101672</v>
          </cell>
          <cell r="E441" t="str">
            <v>求是学院丹青学园</v>
          </cell>
          <cell r="F441" t="str">
            <v>理科试验班类（生命、环境、化学与地学）</v>
          </cell>
          <cell r="G441" t="str">
            <v>化学</v>
          </cell>
          <cell r="H441" t="str">
            <v>化学系</v>
          </cell>
          <cell r="I441" t="str">
            <v>理科试验班（生环化地）2309</v>
          </cell>
        </row>
        <row r="442">
          <cell r="A442">
            <v>3230101675</v>
          </cell>
          <cell r="B442" t="str">
            <v>邹钰冰</v>
          </cell>
          <cell r="C442">
            <v>13097174745</v>
          </cell>
          <cell r="D442" t="str">
            <v>3230101675</v>
          </cell>
          <cell r="E442" t="str">
            <v>求是学院丹青学园</v>
          </cell>
          <cell r="F442" t="str">
            <v>人文科学试验班</v>
          </cell>
          <cell r="G442" t="str">
            <v>历史学</v>
          </cell>
          <cell r="H442" t="str">
            <v>历史学院</v>
          </cell>
          <cell r="I442" t="str">
            <v>人文科学试验班2306</v>
          </cell>
        </row>
        <row r="443">
          <cell r="A443">
            <v>3230101676</v>
          </cell>
          <cell r="B443" t="str">
            <v>黄子怡</v>
          </cell>
          <cell r="C443">
            <v>17370198160</v>
          </cell>
          <cell r="D443" t="str">
            <v>3230101676</v>
          </cell>
          <cell r="E443" t="str">
            <v>求是学院丹青学园</v>
          </cell>
          <cell r="F443" t="str">
            <v>社会科学试验班</v>
          </cell>
          <cell r="G443" t="str">
            <v>国际经济与贸易</v>
          </cell>
          <cell r="H443" t="str">
            <v>经济学院</v>
          </cell>
          <cell r="I443" t="str">
            <v>社会科学试验班2320</v>
          </cell>
        </row>
        <row r="444">
          <cell r="A444">
            <v>3230101677</v>
          </cell>
          <cell r="B444" t="str">
            <v>修鹏</v>
          </cell>
          <cell r="C444">
            <v>15990816625</v>
          </cell>
          <cell r="D444" t="str">
            <v>3230101677</v>
          </cell>
          <cell r="E444" t="str">
            <v>求是学院丹青学园</v>
          </cell>
          <cell r="F444" t="str">
            <v>理科试验班类（生命、环境、化学与地学）</v>
          </cell>
          <cell r="G444" t="str">
            <v>数学与应用数学</v>
          </cell>
          <cell r="H444" t="str">
            <v>数学科学学院</v>
          </cell>
          <cell r="I444" t="str">
            <v>理科试验班（生环化地）2309</v>
          </cell>
        </row>
        <row r="445">
          <cell r="A445">
            <v>3230101678</v>
          </cell>
          <cell r="B445" t="str">
            <v>郑卫芳</v>
          </cell>
          <cell r="C445">
            <v>19550152937</v>
          </cell>
          <cell r="D445" t="str">
            <v>3230101678</v>
          </cell>
          <cell r="E445" t="str">
            <v>求是学院丹青学园</v>
          </cell>
          <cell r="F445" t="str">
            <v>人文科学试验班</v>
          </cell>
          <cell r="G445" t="str">
            <v>汉语言文学</v>
          </cell>
          <cell r="H445" t="str">
            <v>文学院</v>
          </cell>
          <cell r="I445" t="str">
            <v>人文科学试验班2301</v>
          </cell>
        </row>
        <row r="446">
          <cell r="A446">
            <v>3230101680</v>
          </cell>
          <cell r="B446" t="str">
            <v>沈亚军</v>
          </cell>
          <cell r="C446">
            <v>17357838559</v>
          </cell>
          <cell r="D446" t="str">
            <v>3230101680</v>
          </cell>
          <cell r="E446" t="str">
            <v>求是学院丹青学园</v>
          </cell>
          <cell r="F446" t="str">
            <v>理科试验班类（生命、环境、化学与地学）</v>
          </cell>
          <cell r="G446" t="str">
            <v>化学</v>
          </cell>
          <cell r="H446" t="str">
            <v>化学系</v>
          </cell>
          <cell r="I446" t="str">
            <v>理科试验班（生环化地）2302</v>
          </cell>
        </row>
        <row r="447">
          <cell r="A447">
            <v>3230101683</v>
          </cell>
          <cell r="B447" t="str">
            <v>陈一枢</v>
          </cell>
          <cell r="C447">
            <v>13115783825</v>
          </cell>
          <cell r="D447" t="str">
            <v>3230101683</v>
          </cell>
          <cell r="E447" t="str">
            <v>求是学院丹青学园</v>
          </cell>
          <cell r="F447" t="str">
            <v>理科试验班类（生命、环境、化学与地学）</v>
          </cell>
          <cell r="G447" t="str">
            <v>大气科学</v>
          </cell>
          <cell r="H447" t="str">
            <v>地球科学学院</v>
          </cell>
          <cell r="I447" t="str">
            <v>理科试验班（生环化地）2306</v>
          </cell>
        </row>
        <row r="448">
          <cell r="A448">
            <v>3230101684</v>
          </cell>
          <cell r="B448" t="str">
            <v>陈展豪</v>
          </cell>
          <cell r="C448">
            <v>18305860026</v>
          </cell>
          <cell r="D448" t="str">
            <v>3230101684</v>
          </cell>
          <cell r="E448" t="str">
            <v>求是学院丹青学园</v>
          </cell>
          <cell r="F448" t="str">
            <v>理科试验班类</v>
          </cell>
          <cell r="G448" t="str">
            <v>信息与计算科学</v>
          </cell>
          <cell r="H448" t="str">
            <v>数学科学学院</v>
          </cell>
          <cell r="I448" t="str">
            <v>理科试验班类2308</v>
          </cell>
        </row>
        <row r="449">
          <cell r="A449">
            <v>3230101685</v>
          </cell>
          <cell r="B449" t="str">
            <v>张子豪</v>
          </cell>
          <cell r="C449">
            <v>18767613751</v>
          </cell>
          <cell r="D449" t="str">
            <v>3230101685</v>
          </cell>
          <cell r="E449" t="str">
            <v>求是学院丹青学园</v>
          </cell>
          <cell r="F449" t="str">
            <v>理科试验班类</v>
          </cell>
          <cell r="G449" t="str">
            <v>信息与计算科学</v>
          </cell>
          <cell r="H449" t="str">
            <v>数学科学学院</v>
          </cell>
          <cell r="I449" t="str">
            <v>理科试验班类2309</v>
          </cell>
        </row>
        <row r="450">
          <cell r="A450">
            <v>3230101686</v>
          </cell>
          <cell r="B450" t="str">
            <v>毛启欣</v>
          </cell>
          <cell r="C450">
            <v>19883122619</v>
          </cell>
          <cell r="D450" t="str">
            <v>3230101686</v>
          </cell>
          <cell r="E450" t="str">
            <v>求是学院丹青学园</v>
          </cell>
          <cell r="F450" t="str">
            <v>人文科学试验班</v>
          </cell>
          <cell r="G450" t="str">
            <v>考古学</v>
          </cell>
          <cell r="H450" t="str">
            <v>艺术与考古学院</v>
          </cell>
          <cell r="I450" t="str">
            <v>人文科学试验班2305</v>
          </cell>
        </row>
        <row r="451">
          <cell r="A451">
            <v>3230101687</v>
          </cell>
          <cell r="B451" t="str">
            <v>华晴越</v>
          </cell>
          <cell r="C451">
            <v>19012772385</v>
          </cell>
          <cell r="D451" t="str">
            <v>3230101687</v>
          </cell>
          <cell r="E451" t="str">
            <v>求是学院丹青学园</v>
          </cell>
          <cell r="F451" t="str">
            <v>社会科学试验班</v>
          </cell>
          <cell r="G451" t="str">
            <v>劳动与社会保障</v>
          </cell>
          <cell r="H451" t="str">
            <v>公共管理学院</v>
          </cell>
          <cell r="I451" t="str">
            <v>社会科学试验班2314</v>
          </cell>
        </row>
        <row r="452">
          <cell r="A452">
            <v>3230101688</v>
          </cell>
          <cell r="B452" t="str">
            <v>张静舒</v>
          </cell>
          <cell r="C452">
            <v>15157014540</v>
          </cell>
          <cell r="D452" t="str">
            <v>3230101688</v>
          </cell>
          <cell r="E452" t="str">
            <v>求是学院丹青学园</v>
          </cell>
          <cell r="F452" t="str">
            <v>理科试验班类（生命、环境、化学与地学）</v>
          </cell>
          <cell r="G452" t="str">
            <v>环境工程</v>
          </cell>
          <cell r="H452" t="str">
            <v>环境与资源学院</v>
          </cell>
          <cell r="I452" t="str">
            <v>理科试验班（生环化地）2305</v>
          </cell>
        </row>
        <row r="453">
          <cell r="A453">
            <v>3230101689</v>
          </cell>
          <cell r="B453" t="str">
            <v>章昕诺</v>
          </cell>
          <cell r="C453">
            <v>13305708060</v>
          </cell>
          <cell r="D453" t="str">
            <v>3230101689</v>
          </cell>
          <cell r="E453" t="str">
            <v>求是学院丹青学园</v>
          </cell>
          <cell r="F453" t="str">
            <v>行政管理（数字公共治理班）</v>
          </cell>
          <cell r="G453" t="str">
            <v>行政管理（数字公共治理班）</v>
          </cell>
          <cell r="H453" t="str">
            <v>公共管理学院</v>
          </cell>
          <cell r="I453" t="str">
            <v>社会科学试验班（数字公共治理班）2301</v>
          </cell>
        </row>
        <row r="454">
          <cell r="A454">
            <v>3230101690</v>
          </cell>
          <cell r="B454" t="str">
            <v>项译</v>
          </cell>
          <cell r="C454">
            <v>19706647332</v>
          </cell>
          <cell r="D454" t="str">
            <v>3230101690</v>
          </cell>
          <cell r="E454" t="str">
            <v>求是学院丹青学园</v>
          </cell>
          <cell r="F454" t="str">
            <v>理科试验班类（生命、环境、化学与地学）</v>
          </cell>
          <cell r="G454" t="str">
            <v>环境科学</v>
          </cell>
          <cell r="H454" t="str">
            <v>环境与资源学院</v>
          </cell>
          <cell r="I454" t="str">
            <v>理科试验班（生环化地）2304</v>
          </cell>
        </row>
        <row r="455">
          <cell r="A455">
            <v>3230101692</v>
          </cell>
          <cell r="B455" t="str">
            <v>汪俊池</v>
          </cell>
          <cell r="C455">
            <v>19557090070</v>
          </cell>
          <cell r="D455" t="str">
            <v>3230101692</v>
          </cell>
          <cell r="E455" t="str">
            <v>求是学院丹青学园</v>
          </cell>
          <cell r="F455" t="str">
            <v>理科试验班类（生命、环境、化学与地学）</v>
          </cell>
          <cell r="G455" t="str">
            <v>化学</v>
          </cell>
          <cell r="H455" t="str">
            <v>化学系</v>
          </cell>
          <cell r="I455" t="str">
            <v>理科试验班（生环化地）2303</v>
          </cell>
        </row>
        <row r="456">
          <cell r="A456">
            <v>3230101694</v>
          </cell>
          <cell r="B456" t="str">
            <v>谢雨卿</v>
          </cell>
          <cell r="C456">
            <v>18857036147</v>
          </cell>
          <cell r="D456" t="str">
            <v>3230101694</v>
          </cell>
          <cell r="E456" t="str">
            <v>求是学院丹青学园</v>
          </cell>
          <cell r="F456" t="str">
            <v>理科试验班类</v>
          </cell>
          <cell r="G456" t="str">
            <v>物理学</v>
          </cell>
          <cell r="H456" t="str">
            <v>物理学院</v>
          </cell>
          <cell r="I456" t="str">
            <v>理科试验班类2305</v>
          </cell>
        </row>
        <row r="457">
          <cell r="A457">
            <v>3230101695</v>
          </cell>
          <cell r="B457" t="str">
            <v>郑祉悠</v>
          </cell>
          <cell r="C457">
            <v>19550110554</v>
          </cell>
          <cell r="D457" t="str">
            <v>3230101695</v>
          </cell>
          <cell r="E457" t="str">
            <v>求是学院丹青学园</v>
          </cell>
          <cell r="F457" t="str">
            <v>社会科学试验班</v>
          </cell>
          <cell r="G457" t="str">
            <v>土地资源管理</v>
          </cell>
          <cell r="H457" t="str">
            <v>公共管理学院</v>
          </cell>
          <cell r="I457" t="str">
            <v>社会科学试验班2313</v>
          </cell>
        </row>
        <row r="458">
          <cell r="A458">
            <v>3230101696</v>
          </cell>
          <cell r="B458" t="str">
            <v>陈君桦</v>
          </cell>
          <cell r="C458">
            <v>13335917068</v>
          </cell>
          <cell r="D458" t="str">
            <v>3230101696</v>
          </cell>
          <cell r="E458" t="str">
            <v>求是学院丹青学园</v>
          </cell>
          <cell r="F458" t="str">
            <v>理科试验班类（生命、环境、化学与地学）</v>
          </cell>
          <cell r="G458" t="str">
            <v>化学</v>
          </cell>
          <cell r="H458" t="str">
            <v>化学系</v>
          </cell>
          <cell r="I458" t="str">
            <v>理科试验班（生环化地）2310</v>
          </cell>
        </row>
        <row r="459">
          <cell r="A459">
            <v>3230101700</v>
          </cell>
          <cell r="B459" t="str">
            <v>陈志贤</v>
          </cell>
          <cell r="C459">
            <v>18966258175</v>
          </cell>
          <cell r="D459" t="str">
            <v>3230101700</v>
          </cell>
          <cell r="E459" t="str">
            <v>求是学院丹青学园</v>
          </cell>
          <cell r="F459" t="str">
            <v>理科试验班类（生命、环境、化学与地学）</v>
          </cell>
          <cell r="G459" t="str">
            <v>生物医学工程</v>
          </cell>
          <cell r="H459" t="str">
            <v>生物医学工程与仪器科学学院</v>
          </cell>
          <cell r="I459" t="str">
            <v>理科试验班（生环化地）2308</v>
          </cell>
        </row>
        <row r="460">
          <cell r="A460">
            <v>3230101701</v>
          </cell>
          <cell r="B460" t="str">
            <v>罗欣悦</v>
          </cell>
          <cell r="C460">
            <v>13958778721</v>
          </cell>
          <cell r="D460" t="str">
            <v>3230101701</v>
          </cell>
          <cell r="E460" t="str">
            <v>求是学院丹青学园</v>
          </cell>
          <cell r="F460" t="str">
            <v>理科试验班类（生命、环境、化学与地学）</v>
          </cell>
          <cell r="G460" t="str">
            <v>生态学</v>
          </cell>
          <cell r="H460" t="str">
            <v>生命科学学院</v>
          </cell>
          <cell r="I460" t="str">
            <v>理科试验班（生环化地）2303</v>
          </cell>
        </row>
        <row r="461">
          <cell r="A461">
            <v>3230101702</v>
          </cell>
          <cell r="B461" t="str">
            <v>兰斯妮</v>
          </cell>
          <cell r="C461">
            <v>19883218820</v>
          </cell>
          <cell r="D461" t="str">
            <v>3230101702</v>
          </cell>
          <cell r="E461" t="str">
            <v>求是学院丹青学园</v>
          </cell>
          <cell r="F461" t="str">
            <v>人文科学试验班</v>
          </cell>
          <cell r="G461" t="str">
            <v>汉语言文学</v>
          </cell>
          <cell r="H461" t="str">
            <v>文学院</v>
          </cell>
          <cell r="I461" t="str">
            <v>人文科学试验班2304</v>
          </cell>
        </row>
        <row r="462">
          <cell r="A462">
            <v>3230103912</v>
          </cell>
          <cell r="B462" t="str">
            <v>陈琪</v>
          </cell>
          <cell r="C462">
            <v>19906658378</v>
          </cell>
          <cell r="D462" t="str">
            <v>3230103912</v>
          </cell>
          <cell r="E462" t="str">
            <v>求是学院丹青学园</v>
          </cell>
          <cell r="F462" t="str">
            <v>社会科学试验班</v>
          </cell>
          <cell r="G462" t="str">
            <v>工商管理</v>
          </cell>
          <cell r="H462" t="str">
            <v>管理学院</v>
          </cell>
          <cell r="I462" t="str">
            <v>社会科学试验班2307</v>
          </cell>
        </row>
        <row r="463">
          <cell r="A463">
            <v>3230101708</v>
          </cell>
          <cell r="B463" t="str">
            <v>金雅婷</v>
          </cell>
          <cell r="C463">
            <v>15158746067</v>
          </cell>
          <cell r="D463" t="str">
            <v>3230101708</v>
          </cell>
          <cell r="E463" t="str">
            <v>求是学院丹青学园</v>
          </cell>
          <cell r="F463" t="str">
            <v>人文科学试验班</v>
          </cell>
          <cell r="G463" t="str">
            <v>汉语言文学</v>
          </cell>
          <cell r="H463" t="str">
            <v>文学院</v>
          </cell>
          <cell r="I463" t="str">
            <v>人文科学试验班2307</v>
          </cell>
        </row>
        <row r="464">
          <cell r="A464">
            <v>3230101710</v>
          </cell>
          <cell r="B464" t="str">
            <v>黄寅灿</v>
          </cell>
          <cell r="C464">
            <v>18958730219</v>
          </cell>
          <cell r="D464" t="str">
            <v>3230101710</v>
          </cell>
          <cell r="E464" t="str">
            <v>求是学院丹青学园</v>
          </cell>
          <cell r="F464" t="str">
            <v>理科试验班类（生命、环境、化学与地学）</v>
          </cell>
          <cell r="G464" t="str">
            <v>地质学</v>
          </cell>
          <cell r="H464" t="str">
            <v>地球科学学院</v>
          </cell>
          <cell r="I464" t="str">
            <v>理科试验班（生环化地）2311</v>
          </cell>
        </row>
        <row r="465">
          <cell r="A465">
            <v>3230101719</v>
          </cell>
          <cell r="B465" t="str">
            <v>龙兴锐</v>
          </cell>
          <cell r="C465">
            <v>13310741663</v>
          </cell>
          <cell r="D465" t="str">
            <v>3230101719</v>
          </cell>
          <cell r="E465" t="str">
            <v>求是学院丹青学园</v>
          </cell>
          <cell r="F465" t="str">
            <v>社会科学试验班</v>
          </cell>
          <cell r="G465" t="str">
            <v>工商管理</v>
          </cell>
          <cell r="H465" t="str">
            <v>管理学院</v>
          </cell>
          <cell r="I465" t="str">
            <v>社会科学试验班2315</v>
          </cell>
        </row>
        <row r="466">
          <cell r="A466">
            <v>3230101722</v>
          </cell>
          <cell r="B466" t="str">
            <v>刘晴睿</v>
          </cell>
          <cell r="C466">
            <v>18985786586</v>
          </cell>
          <cell r="D466" t="str">
            <v>3230101722</v>
          </cell>
          <cell r="E466" t="str">
            <v>求是学院丹青学园</v>
          </cell>
          <cell r="F466" t="str">
            <v>理科试验班类</v>
          </cell>
          <cell r="G466" t="str">
            <v>心理学</v>
          </cell>
          <cell r="H466" t="str">
            <v>心理与行为科学系</v>
          </cell>
          <cell r="I466" t="str">
            <v>理科试验班类2304</v>
          </cell>
        </row>
        <row r="467">
          <cell r="A467">
            <v>3230101723</v>
          </cell>
          <cell r="B467" t="str">
            <v>陈礼焱</v>
          </cell>
          <cell r="C467">
            <v>18285504766</v>
          </cell>
          <cell r="D467" t="str">
            <v>3230101723</v>
          </cell>
          <cell r="E467" t="str">
            <v>求是学院丹青学园</v>
          </cell>
          <cell r="F467" t="str">
            <v>社会科学试验班</v>
          </cell>
          <cell r="G467" t="str">
            <v>会计学</v>
          </cell>
          <cell r="H467" t="str">
            <v>管理学院</v>
          </cell>
          <cell r="I467" t="str">
            <v>社会科学试验班2303</v>
          </cell>
        </row>
        <row r="468">
          <cell r="A468">
            <v>3230101730</v>
          </cell>
          <cell r="B468" t="str">
            <v>黄朝琮</v>
          </cell>
          <cell r="C468">
            <v>15329096200</v>
          </cell>
          <cell r="D468" t="str">
            <v>3230101730</v>
          </cell>
          <cell r="E468" t="str">
            <v>求是学院丹青学园</v>
          </cell>
          <cell r="F468" t="str">
            <v>理科试验班类</v>
          </cell>
          <cell r="G468" t="str">
            <v>心理学</v>
          </cell>
          <cell r="H468" t="str">
            <v>心理与行为科学系</v>
          </cell>
          <cell r="I468" t="str">
            <v>理科试验班类2305</v>
          </cell>
        </row>
        <row r="469">
          <cell r="A469">
            <v>3230101731</v>
          </cell>
          <cell r="B469" t="str">
            <v>吴贵乂</v>
          </cell>
          <cell r="C469">
            <v>14785399971</v>
          </cell>
          <cell r="D469" t="str">
            <v>3230101731</v>
          </cell>
          <cell r="E469" t="str">
            <v>求是学院丹青学园</v>
          </cell>
          <cell r="F469" t="str">
            <v>理科试验班类</v>
          </cell>
          <cell r="G469" t="str">
            <v>信息管理与信息系统</v>
          </cell>
          <cell r="H469" t="str">
            <v>管理学院</v>
          </cell>
          <cell r="I469" t="str">
            <v>理科试验班类2306</v>
          </cell>
        </row>
        <row r="470">
          <cell r="A470">
            <v>3230101734</v>
          </cell>
          <cell r="B470" t="str">
            <v>舒子达</v>
          </cell>
          <cell r="C470">
            <v>18722963167</v>
          </cell>
          <cell r="D470" t="str">
            <v>3230101734</v>
          </cell>
          <cell r="E470" t="str">
            <v>求是学院丹青学园</v>
          </cell>
          <cell r="F470" t="str">
            <v>理科试验班类</v>
          </cell>
          <cell r="G470" t="str">
            <v>信息管理与信息系统</v>
          </cell>
          <cell r="H470" t="str">
            <v>管理学院</v>
          </cell>
          <cell r="I470" t="str">
            <v>理科试验班类2307</v>
          </cell>
        </row>
        <row r="471">
          <cell r="A471">
            <v>3230101735</v>
          </cell>
          <cell r="B471" t="str">
            <v>唐瑞浛</v>
          </cell>
          <cell r="C471">
            <v>19558125250</v>
          </cell>
          <cell r="D471" t="str">
            <v>3230101735</v>
          </cell>
          <cell r="E471" t="str">
            <v>求是学院丹青学园</v>
          </cell>
          <cell r="F471" t="str">
            <v>理科试验班类</v>
          </cell>
          <cell r="G471" t="str">
            <v>心理学</v>
          </cell>
          <cell r="H471" t="str">
            <v>心理与行为科学系</v>
          </cell>
          <cell r="I471" t="str">
            <v>理科试验班类2302</v>
          </cell>
        </row>
        <row r="472">
          <cell r="A472">
            <v>3230101736</v>
          </cell>
          <cell r="B472" t="str">
            <v>谭崇熙</v>
          </cell>
          <cell r="C472">
            <v>19883126127</v>
          </cell>
          <cell r="D472" t="str">
            <v>3230101736</v>
          </cell>
          <cell r="E472" t="str">
            <v>求是学院丹青学园</v>
          </cell>
          <cell r="F472" t="str">
            <v>理科试验班类（生命、环境、化学与地学）</v>
          </cell>
          <cell r="G472" t="str">
            <v>化学</v>
          </cell>
          <cell r="H472" t="str">
            <v>化学系</v>
          </cell>
          <cell r="I472" t="str">
            <v>理科试验班（生环化地）2303</v>
          </cell>
        </row>
        <row r="473">
          <cell r="A473">
            <v>3230101739</v>
          </cell>
          <cell r="B473" t="str">
            <v>黄茜淞</v>
          </cell>
          <cell r="C473">
            <v>16687845607</v>
          </cell>
          <cell r="D473" t="str">
            <v>3230101739</v>
          </cell>
          <cell r="E473" t="str">
            <v>求是学院丹青学园</v>
          </cell>
          <cell r="F473" t="str">
            <v>理科试验班类（生命、环境、化学与地学）</v>
          </cell>
          <cell r="G473" t="str">
            <v>环境科学</v>
          </cell>
          <cell r="H473" t="str">
            <v>环境与资源学院</v>
          </cell>
          <cell r="I473" t="str">
            <v>理科试验班（生环化地）2305</v>
          </cell>
        </row>
        <row r="474">
          <cell r="A474">
            <v>3230101742</v>
          </cell>
          <cell r="B474" t="str">
            <v>熊于旸</v>
          </cell>
          <cell r="C474">
            <v>18275583734</v>
          </cell>
          <cell r="D474" t="str">
            <v>3230101742</v>
          </cell>
          <cell r="E474" t="str">
            <v>求是学院丹青学园</v>
          </cell>
          <cell r="F474" t="str">
            <v>理科试验班类</v>
          </cell>
          <cell r="G474" t="str">
            <v>物理学</v>
          </cell>
          <cell r="H474" t="str">
            <v>物理学院</v>
          </cell>
          <cell r="I474" t="str">
            <v>理科试验班类2309</v>
          </cell>
        </row>
        <row r="475">
          <cell r="A475">
            <v>3230101744</v>
          </cell>
          <cell r="B475" t="str">
            <v>魏可欣</v>
          </cell>
          <cell r="C475">
            <v>19885772075</v>
          </cell>
          <cell r="D475" t="str">
            <v>3230101744</v>
          </cell>
          <cell r="E475" t="str">
            <v>求是学院丹青学园</v>
          </cell>
          <cell r="F475" t="str">
            <v>社会科学试验班</v>
          </cell>
          <cell r="G475" t="str">
            <v>能源与环境系统工程</v>
          </cell>
          <cell r="H475" t="str">
            <v>能源工程学院</v>
          </cell>
          <cell r="I475" t="str">
            <v>社会科学试验班2308</v>
          </cell>
        </row>
        <row r="476">
          <cell r="A476">
            <v>3230101747</v>
          </cell>
          <cell r="B476" t="str">
            <v>张博奕</v>
          </cell>
          <cell r="C476">
            <v>18208407879</v>
          </cell>
          <cell r="D476" t="str">
            <v>3230101747</v>
          </cell>
          <cell r="E476" t="str">
            <v>求是学院丹青学园</v>
          </cell>
          <cell r="F476" t="str">
            <v>理科试验班类（生命、环境、化学与地学）</v>
          </cell>
          <cell r="G476" t="str">
            <v>化学</v>
          </cell>
          <cell r="H476" t="str">
            <v>化学系</v>
          </cell>
          <cell r="I476" t="str">
            <v>理科试验班（生环化地）2302</v>
          </cell>
        </row>
        <row r="477">
          <cell r="A477">
            <v>3230101749</v>
          </cell>
          <cell r="B477" t="str">
            <v>谷培毓</v>
          </cell>
          <cell r="C477">
            <v>19557172576</v>
          </cell>
          <cell r="D477" t="str">
            <v>3230101749</v>
          </cell>
          <cell r="E477" t="str">
            <v>求是学院丹青学园</v>
          </cell>
          <cell r="F477" t="str">
            <v>社会科学试验班</v>
          </cell>
          <cell r="G477" t="str">
            <v>工业设计</v>
          </cell>
          <cell r="H477" t="str">
            <v>计算机科学与技术学院</v>
          </cell>
          <cell r="I477" t="str">
            <v>社会科学试验班2316</v>
          </cell>
        </row>
        <row r="478">
          <cell r="A478">
            <v>3230101753</v>
          </cell>
          <cell r="B478" t="str">
            <v>游雅琳</v>
          </cell>
          <cell r="C478">
            <v>15107494602</v>
          </cell>
          <cell r="D478" t="str">
            <v>3230101753</v>
          </cell>
          <cell r="E478" t="str">
            <v>求是学院丹青学园</v>
          </cell>
          <cell r="F478" t="str">
            <v>社会科学试验班</v>
          </cell>
          <cell r="G478" t="str">
            <v>行政管理</v>
          </cell>
          <cell r="H478" t="str">
            <v>公共管理学院</v>
          </cell>
          <cell r="I478" t="str">
            <v>社会科学试验班2309</v>
          </cell>
        </row>
        <row r="479">
          <cell r="A479">
            <v>3230101754</v>
          </cell>
          <cell r="B479" t="str">
            <v>彭磊</v>
          </cell>
          <cell r="C479">
            <v>17774381908</v>
          </cell>
          <cell r="D479" t="str">
            <v>3230101754</v>
          </cell>
          <cell r="E479" t="str">
            <v>求是学院丹青学园</v>
          </cell>
          <cell r="F479" t="str">
            <v>社会科学试验班</v>
          </cell>
          <cell r="G479" t="str">
            <v>工商管理</v>
          </cell>
          <cell r="H479" t="str">
            <v>管理学院</v>
          </cell>
          <cell r="I479" t="str">
            <v>社会科学试验班2305</v>
          </cell>
        </row>
        <row r="480">
          <cell r="A480">
            <v>3230101755</v>
          </cell>
          <cell r="B480" t="str">
            <v>吴晓舟</v>
          </cell>
          <cell r="C480">
            <v>13487830956</v>
          </cell>
          <cell r="D480" t="str">
            <v>3230101755</v>
          </cell>
          <cell r="E480" t="str">
            <v>求是学院丹青学园</v>
          </cell>
          <cell r="F480" t="str">
            <v>人文科学试验班</v>
          </cell>
          <cell r="G480" t="str">
            <v>汉语言文学</v>
          </cell>
          <cell r="H480" t="str">
            <v>文学院</v>
          </cell>
          <cell r="I480" t="str">
            <v>人文科学试验班2307</v>
          </cell>
        </row>
        <row r="481">
          <cell r="A481">
            <v>3230101756</v>
          </cell>
          <cell r="B481" t="str">
            <v>谢惠</v>
          </cell>
          <cell r="C481">
            <v>19151859159</v>
          </cell>
          <cell r="D481" t="str">
            <v>3230101756</v>
          </cell>
          <cell r="E481" t="str">
            <v>求是学院丹青学园</v>
          </cell>
          <cell r="F481" t="str">
            <v>社会科学试验班</v>
          </cell>
          <cell r="G481" t="str">
            <v>行政管理</v>
          </cell>
          <cell r="H481" t="str">
            <v>公共管理学院</v>
          </cell>
          <cell r="I481" t="str">
            <v>社会科学试验班2311</v>
          </cell>
        </row>
        <row r="482">
          <cell r="A482">
            <v>3230101757</v>
          </cell>
          <cell r="B482" t="str">
            <v>罗颜晖</v>
          </cell>
          <cell r="C482">
            <v>18373860221</v>
          </cell>
          <cell r="D482" t="str">
            <v>3230101757</v>
          </cell>
          <cell r="E482" t="str">
            <v>求是学院丹青学园</v>
          </cell>
          <cell r="F482" t="str">
            <v>社会科学试验班</v>
          </cell>
          <cell r="G482" t="str">
            <v>经济学</v>
          </cell>
          <cell r="H482" t="str">
            <v>经济学院</v>
          </cell>
          <cell r="I482" t="str">
            <v>社会科学试验班2312</v>
          </cell>
        </row>
        <row r="483">
          <cell r="A483">
            <v>3230101761</v>
          </cell>
          <cell r="B483" t="str">
            <v>黄升午</v>
          </cell>
          <cell r="C483">
            <v>15211546686</v>
          </cell>
          <cell r="D483" t="str">
            <v>3230101761</v>
          </cell>
          <cell r="E483" t="str">
            <v>求是学院丹青学园</v>
          </cell>
          <cell r="F483" t="str">
            <v>理科试验班类（生命、环境、化学与地学）</v>
          </cell>
          <cell r="G483" t="str">
            <v>能源与环境系统工程</v>
          </cell>
          <cell r="H483" t="str">
            <v>能源工程学院</v>
          </cell>
          <cell r="I483" t="str">
            <v>理科试验班（生环化地）2307</v>
          </cell>
        </row>
        <row r="484">
          <cell r="A484">
            <v>3230101762</v>
          </cell>
          <cell r="B484" t="str">
            <v>梁瑞康</v>
          </cell>
          <cell r="C484">
            <v>13327250279</v>
          </cell>
          <cell r="D484" t="str">
            <v>3230101762</v>
          </cell>
          <cell r="E484" t="str">
            <v>求是学院丹青学园</v>
          </cell>
          <cell r="F484" t="str">
            <v>理科试验班类（生命、环境、化学与地学）</v>
          </cell>
          <cell r="G484" t="str">
            <v>生态学</v>
          </cell>
          <cell r="H484" t="str">
            <v>生命科学学院</v>
          </cell>
          <cell r="I484" t="str">
            <v>理科试验班（生环化地）2302</v>
          </cell>
        </row>
        <row r="485">
          <cell r="A485">
            <v>3230101763</v>
          </cell>
          <cell r="B485" t="str">
            <v>李喆言</v>
          </cell>
          <cell r="C485">
            <v>18858115909</v>
          </cell>
          <cell r="D485" t="str">
            <v>3230101763</v>
          </cell>
          <cell r="E485" t="str">
            <v>求是学院丹青学园</v>
          </cell>
          <cell r="F485" t="str">
            <v>理科试验班类（生命、环境、化学与地学）</v>
          </cell>
          <cell r="G485" t="str">
            <v>生物科学</v>
          </cell>
          <cell r="H485" t="str">
            <v>生命科学学院</v>
          </cell>
          <cell r="I485" t="str">
            <v>理科试验班（生环化地）2303</v>
          </cell>
        </row>
        <row r="486">
          <cell r="A486">
            <v>3230101765</v>
          </cell>
          <cell r="B486" t="str">
            <v>邓刚</v>
          </cell>
          <cell r="C486">
            <v>19196237365</v>
          </cell>
          <cell r="D486" t="str">
            <v>3230101765</v>
          </cell>
          <cell r="E486" t="str">
            <v>求是学院丹青学园</v>
          </cell>
          <cell r="F486" t="str">
            <v>社会科学试验班</v>
          </cell>
          <cell r="G486" t="str">
            <v>农林经济管理</v>
          </cell>
          <cell r="H486" t="str">
            <v>公共管理学院</v>
          </cell>
          <cell r="I486" t="str">
            <v>社会科学试验班2315</v>
          </cell>
        </row>
        <row r="487">
          <cell r="A487">
            <v>3230101767</v>
          </cell>
          <cell r="B487" t="str">
            <v>雷钰琪</v>
          </cell>
          <cell r="C487">
            <v>19936819518</v>
          </cell>
          <cell r="D487" t="str">
            <v>3230101767</v>
          </cell>
          <cell r="E487" t="str">
            <v>求是学院丹青学园</v>
          </cell>
          <cell r="F487" t="str">
            <v>社会科学试验班</v>
          </cell>
          <cell r="G487" t="str">
            <v>行政管理</v>
          </cell>
          <cell r="H487" t="str">
            <v>公共管理学院</v>
          </cell>
          <cell r="I487" t="str">
            <v>社会科学试验班2312</v>
          </cell>
        </row>
        <row r="488">
          <cell r="A488">
            <v>3230101768</v>
          </cell>
          <cell r="B488" t="str">
            <v>廖先康</v>
          </cell>
          <cell r="C488">
            <v>15886624878</v>
          </cell>
          <cell r="D488" t="str">
            <v>3230101768</v>
          </cell>
          <cell r="E488" t="str">
            <v>求是学院丹青学园</v>
          </cell>
          <cell r="F488" t="str">
            <v>理科试验班类（生命、环境、化学与地学）</v>
          </cell>
          <cell r="G488" t="str">
            <v>化学</v>
          </cell>
          <cell r="H488" t="str">
            <v>化学系</v>
          </cell>
          <cell r="I488" t="str">
            <v>理科试验班（生环化地）2302</v>
          </cell>
        </row>
        <row r="489">
          <cell r="A489">
            <v>3230101770</v>
          </cell>
          <cell r="B489" t="str">
            <v>吴小强</v>
          </cell>
          <cell r="C489">
            <v>18773902563</v>
          </cell>
          <cell r="D489" t="str">
            <v>3230101770</v>
          </cell>
          <cell r="E489" t="str">
            <v>求是学院丹青学园</v>
          </cell>
          <cell r="F489" t="str">
            <v>理科试验班类</v>
          </cell>
          <cell r="G489" t="str">
            <v>心理学</v>
          </cell>
          <cell r="H489" t="str">
            <v>心理与行为科学系</v>
          </cell>
          <cell r="I489" t="str">
            <v>理科试验班类2306</v>
          </cell>
        </row>
        <row r="490">
          <cell r="A490">
            <v>3230101772</v>
          </cell>
          <cell r="B490" t="str">
            <v>易涛</v>
          </cell>
          <cell r="C490">
            <v>17673959720</v>
          </cell>
          <cell r="D490" t="str">
            <v>3230101772</v>
          </cell>
          <cell r="E490" t="str">
            <v>求是学院丹青学园</v>
          </cell>
          <cell r="F490" t="str">
            <v>理科试验班类（生命、环境、化学与地学）</v>
          </cell>
          <cell r="G490" t="str">
            <v>化学</v>
          </cell>
          <cell r="H490" t="str">
            <v>化学系</v>
          </cell>
          <cell r="I490" t="str">
            <v>理科试验班（生环化地）2301</v>
          </cell>
        </row>
        <row r="491">
          <cell r="A491">
            <v>3230101775</v>
          </cell>
          <cell r="B491" t="str">
            <v>王云山</v>
          </cell>
          <cell r="C491">
            <v>15500513817</v>
          </cell>
          <cell r="D491" t="str">
            <v>3230101775</v>
          </cell>
          <cell r="E491" t="str">
            <v>求是学院丹青学园</v>
          </cell>
          <cell r="F491" t="str">
            <v>理科试验班类</v>
          </cell>
          <cell r="G491" t="str">
            <v>信息管理与信息系统</v>
          </cell>
          <cell r="H491" t="str">
            <v>管理学院</v>
          </cell>
          <cell r="I491" t="str">
            <v>理科试验班类2301</v>
          </cell>
        </row>
        <row r="492">
          <cell r="A492">
            <v>3230101776</v>
          </cell>
          <cell r="B492" t="str">
            <v>蒲欣瑞</v>
          </cell>
          <cell r="C492">
            <v>17697094033</v>
          </cell>
          <cell r="D492" t="str">
            <v>3230101776</v>
          </cell>
          <cell r="E492" t="str">
            <v>求是学院丹青学园</v>
          </cell>
          <cell r="F492" t="str">
            <v>社会科学试验班</v>
          </cell>
          <cell r="G492" t="str">
            <v>土地资源管理</v>
          </cell>
          <cell r="H492" t="str">
            <v>公共管理学院</v>
          </cell>
          <cell r="I492" t="str">
            <v>社会科学试验班2313</v>
          </cell>
        </row>
        <row r="493">
          <cell r="A493">
            <v>3230101782</v>
          </cell>
          <cell r="B493" t="str">
            <v>彭培凯</v>
          </cell>
          <cell r="C493">
            <v>18190139515</v>
          </cell>
          <cell r="D493" t="str">
            <v>3230101782</v>
          </cell>
          <cell r="E493" t="str">
            <v>求是学院丹青学园</v>
          </cell>
          <cell r="F493" t="str">
            <v>社会科学试验班</v>
          </cell>
          <cell r="G493" t="str">
            <v>会计学</v>
          </cell>
          <cell r="H493" t="str">
            <v>管理学院</v>
          </cell>
          <cell r="I493" t="str">
            <v>社会科学试验班2320</v>
          </cell>
        </row>
        <row r="494">
          <cell r="A494">
            <v>3230101785</v>
          </cell>
          <cell r="B494" t="str">
            <v>谢媛媛</v>
          </cell>
          <cell r="C494">
            <v>15082860868</v>
          </cell>
          <cell r="D494" t="str">
            <v>3230101785</v>
          </cell>
          <cell r="E494" t="str">
            <v>求是学院丹青学园</v>
          </cell>
          <cell r="F494" t="str">
            <v>社会科学试验班</v>
          </cell>
          <cell r="G494" t="str">
            <v>财政学</v>
          </cell>
          <cell r="H494" t="str">
            <v>经济学院</v>
          </cell>
          <cell r="I494" t="str">
            <v>社会科学试验班2307</v>
          </cell>
        </row>
        <row r="495">
          <cell r="A495">
            <v>3230101787</v>
          </cell>
          <cell r="B495" t="str">
            <v>张德华</v>
          </cell>
          <cell r="C495">
            <v>17313285180</v>
          </cell>
          <cell r="D495" t="str">
            <v>3230101787</v>
          </cell>
          <cell r="E495" t="str">
            <v>求是学院丹青学园</v>
          </cell>
          <cell r="F495" t="str">
            <v>理科试验班类</v>
          </cell>
          <cell r="G495" t="str">
            <v>心理学</v>
          </cell>
          <cell r="H495" t="str">
            <v>心理与行为科学系</v>
          </cell>
          <cell r="I495" t="str">
            <v>理科试验班类2304</v>
          </cell>
        </row>
        <row r="496">
          <cell r="A496">
            <v>3230101793</v>
          </cell>
          <cell r="B496" t="str">
            <v>姜益民</v>
          </cell>
          <cell r="C496">
            <v>18696956663</v>
          </cell>
          <cell r="D496" t="str">
            <v>3230101793</v>
          </cell>
          <cell r="E496" t="str">
            <v>求是学院丹青学园</v>
          </cell>
          <cell r="F496" t="str">
            <v>社会科学试验班</v>
          </cell>
          <cell r="G496" t="str">
            <v>财政学</v>
          </cell>
          <cell r="H496" t="str">
            <v>经济学院</v>
          </cell>
          <cell r="I496" t="str">
            <v>社会科学试验班2315</v>
          </cell>
        </row>
        <row r="497">
          <cell r="A497">
            <v>3230101797</v>
          </cell>
          <cell r="B497" t="str">
            <v>蒋亦峰</v>
          </cell>
          <cell r="C497">
            <v>15378430801</v>
          </cell>
          <cell r="D497" t="str">
            <v>3230101797</v>
          </cell>
          <cell r="E497" t="str">
            <v>求是学院丹青学园</v>
          </cell>
          <cell r="F497" t="str">
            <v>理科试验班类</v>
          </cell>
          <cell r="G497" t="str">
            <v>数学与应用数学</v>
          </cell>
          <cell r="H497" t="str">
            <v>数学科学学院</v>
          </cell>
          <cell r="I497" t="str">
            <v>理科试验班类2302</v>
          </cell>
        </row>
        <row r="498">
          <cell r="A498">
            <v>3230101801</v>
          </cell>
          <cell r="B498" t="str">
            <v>李成前</v>
          </cell>
          <cell r="C498">
            <v>18858118601</v>
          </cell>
          <cell r="D498" t="str">
            <v>3230101801</v>
          </cell>
          <cell r="E498" t="str">
            <v>求是学院丹青学园</v>
          </cell>
          <cell r="F498" t="str">
            <v>理科试验班类（生命、环境、化学与地学）</v>
          </cell>
          <cell r="G498" t="str">
            <v>化学</v>
          </cell>
          <cell r="H498" t="str">
            <v>化学系</v>
          </cell>
          <cell r="I498" t="str">
            <v>理科试验班（生环化地）2306</v>
          </cell>
        </row>
        <row r="499">
          <cell r="A499">
            <v>3230101803</v>
          </cell>
          <cell r="B499" t="str">
            <v>戴果伶</v>
          </cell>
          <cell r="C499">
            <v>18284195178</v>
          </cell>
          <cell r="D499" t="str">
            <v>3230101803</v>
          </cell>
          <cell r="E499" t="str">
            <v>求是学院丹青学园</v>
          </cell>
          <cell r="F499" t="str">
            <v>理科试验班类（生命、环境、化学与地学）</v>
          </cell>
          <cell r="G499" t="str">
            <v>环境工程</v>
          </cell>
          <cell r="H499" t="str">
            <v>环境与资源学院</v>
          </cell>
          <cell r="I499" t="str">
            <v>理科试验班（生环化地）2311</v>
          </cell>
        </row>
        <row r="500">
          <cell r="A500">
            <v>3230101807</v>
          </cell>
          <cell r="B500" t="str">
            <v>何孟芷</v>
          </cell>
          <cell r="C500">
            <v>13541773528</v>
          </cell>
          <cell r="D500" t="str">
            <v>3230101807</v>
          </cell>
          <cell r="E500" t="str">
            <v>求是学院丹青学园</v>
          </cell>
          <cell r="F500" t="str">
            <v>人文科学试验班</v>
          </cell>
          <cell r="G500" t="str">
            <v>历史学</v>
          </cell>
          <cell r="H500" t="str">
            <v>历史学院</v>
          </cell>
          <cell r="I500" t="str">
            <v>人文科学试验班2302</v>
          </cell>
        </row>
        <row r="501">
          <cell r="A501">
            <v>3230101808</v>
          </cell>
          <cell r="B501" t="str">
            <v>张慧敏</v>
          </cell>
          <cell r="C501">
            <v>18728785589</v>
          </cell>
          <cell r="D501" t="str">
            <v>3230101808</v>
          </cell>
          <cell r="E501" t="str">
            <v>求是学院丹青学园</v>
          </cell>
          <cell r="F501" t="str">
            <v>社会科学试验班</v>
          </cell>
          <cell r="G501" t="str">
            <v>国际经济与贸易</v>
          </cell>
          <cell r="H501" t="str">
            <v>经济学院</v>
          </cell>
          <cell r="I501" t="str">
            <v>社会科学试验班2311</v>
          </cell>
        </row>
        <row r="502">
          <cell r="A502">
            <v>3230101809</v>
          </cell>
          <cell r="B502" t="str">
            <v>王露沄</v>
          </cell>
          <cell r="C502">
            <v>19857189890</v>
          </cell>
          <cell r="D502" t="str">
            <v>3230101809</v>
          </cell>
          <cell r="E502" t="str">
            <v>求是学院丹青学园</v>
          </cell>
          <cell r="F502" t="str">
            <v>人文科学试验班</v>
          </cell>
          <cell r="G502" t="str">
            <v>考古学</v>
          </cell>
          <cell r="H502" t="str">
            <v>艺术与考古学院</v>
          </cell>
          <cell r="I502" t="str">
            <v>人文科学试验班2306</v>
          </cell>
        </row>
        <row r="503">
          <cell r="A503">
            <v>3230101810</v>
          </cell>
          <cell r="B503" t="str">
            <v>赵富豪</v>
          </cell>
          <cell r="C503">
            <v>18282256460</v>
          </cell>
          <cell r="D503" t="str">
            <v>3230101810</v>
          </cell>
          <cell r="E503" t="str">
            <v>求是学院丹青学园</v>
          </cell>
          <cell r="F503" t="str">
            <v>社会科学试验班</v>
          </cell>
          <cell r="G503" t="str">
            <v>教育学</v>
          </cell>
          <cell r="H503" t="str">
            <v>教育学院</v>
          </cell>
          <cell r="I503" t="str">
            <v>社会科学试验班2302</v>
          </cell>
        </row>
        <row r="504">
          <cell r="A504">
            <v>3230101811</v>
          </cell>
          <cell r="B504" t="str">
            <v>曾榛</v>
          </cell>
          <cell r="C504">
            <v>13228283674</v>
          </cell>
          <cell r="D504" t="str">
            <v>3230101811</v>
          </cell>
          <cell r="E504" t="str">
            <v>求是学院丹青学园</v>
          </cell>
          <cell r="F504" t="str">
            <v>新闻传播学类</v>
          </cell>
          <cell r="G504" t="str">
            <v>传播学</v>
          </cell>
          <cell r="H504" t="str">
            <v>传媒与国际文化学院</v>
          </cell>
          <cell r="I504" t="str">
            <v>新闻传播学类2301</v>
          </cell>
        </row>
        <row r="505">
          <cell r="A505">
            <v>3230101812</v>
          </cell>
          <cell r="B505" t="str">
            <v>曾子悦</v>
          </cell>
          <cell r="C505">
            <v>15182801296</v>
          </cell>
          <cell r="D505" t="str">
            <v>3230101812</v>
          </cell>
          <cell r="E505" t="str">
            <v>求是学院丹青学园</v>
          </cell>
          <cell r="F505" t="str">
            <v>新闻传播学类</v>
          </cell>
          <cell r="G505" t="str">
            <v>新闻学</v>
          </cell>
          <cell r="H505" t="str">
            <v>传媒与国际文化学院</v>
          </cell>
          <cell r="I505" t="str">
            <v>新闻传播学类2305</v>
          </cell>
        </row>
        <row r="506">
          <cell r="A506">
            <v>3230101813</v>
          </cell>
          <cell r="B506" t="str">
            <v>陈良</v>
          </cell>
          <cell r="C506">
            <v>18783495624</v>
          </cell>
          <cell r="D506" t="str">
            <v>3230101813</v>
          </cell>
          <cell r="E506" t="str">
            <v>求是学院丹青学园</v>
          </cell>
          <cell r="F506" t="str">
            <v>外国语言文学类</v>
          </cell>
          <cell r="G506" t="str">
            <v>英语</v>
          </cell>
          <cell r="H506" t="str">
            <v>外国语学院</v>
          </cell>
          <cell r="I506" t="str">
            <v>外国语言文学类2301</v>
          </cell>
        </row>
        <row r="507">
          <cell r="A507">
            <v>3230101892</v>
          </cell>
          <cell r="B507" t="str">
            <v>刘融</v>
          </cell>
          <cell r="C507">
            <v>15611346750</v>
          </cell>
          <cell r="D507" t="str">
            <v>3230101892</v>
          </cell>
          <cell r="E507" t="str">
            <v>求是学院丹青学园</v>
          </cell>
          <cell r="F507" t="str">
            <v>社会科学试验班</v>
          </cell>
          <cell r="G507" t="str">
            <v>数学与应用数学</v>
          </cell>
          <cell r="H507" t="str">
            <v>数学科学学院</v>
          </cell>
          <cell r="I507" t="str">
            <v>社会科学试验班2323</v>
          </cell>
        </row>
        <row r="508">
          <cell r="A508">
            <v>3230101893</v>
          </cell>
          <cell r="B508" t="str">
            <v>王清扬</v>
          </cell>
          <cell r="C508" t="str">
            <v>18631303029 18611850009</v>
          </cell>
          <cell r="D508" t="str">
            <v>3230101893</v>
          </cell>
          <cell r="E508" t="str">
            <v>求是学院丹青学园</v>
          </cell>
          <cell r="F508" t="str">
            <v>理科试验班类</v>
          </cell>
          <cell r="G508" t="str">
            <v>物理学</v>
          </cell>
          <cell r="H508" t="str">
            <v>物理学院</v>
          </cell>
          <cell r="I508" t="str">
            <v>理科试验班类2302</v>
          </cell>
        </row>
        <row r="509">
          <cell r="A509">
            <v>3230101895</v>
          </cell>
          <cell r="B509" t="str">
            <v>李天屹</v>
          </cell>
          <cell r="C509">
            <v>19550131531</v>
          </cell>
          <cell r="D509" t="str">
            <v>3230101895</v>
          </cell>
          <cell r="E509" t="str">
            <v>求是学院丹青学园</v>
          </cell>
          <cell r="F509" t="str">
            <v>社会科学试验班</v>
          </cell>
          <cell r="G509" t="str">
            <v>金融学</v>
          </cell>
          <cell r="H509" t="str">
            <v>经济学院</v>
          </cell>
          <cell r="I509" t="str">
            <v>社会科学试验班2320</v>
          </cell>
        </row>
        <row r="510">
          <cell r="A510">
            <v>3230101904</v>
          </cell>
          <cell r="B510" t="str">
            <v>郭洲</v>
          </cell>
          <cell r="C510">
            <v>18719723745</v>
          </cell>
          <cell r="D510" t="str">
            <v>3230101904</v>
          </cell>
          <cell r="E510" t="str">
            <v>求是学院丹青学园</v>
          </cell>
          <cell r="F510" t="str">
            <v>理科试验班类</v>
          </cell>
          <cell r="G510" t="str">
            <v>物理学</v>
          </cell>
          <cell r="H510" t="str">
            <v>物理学院</v>
          </cell>
          <cell r="I510" t="str">
            <v>理科试验班类2303</v>
          </cell>
        </row>
        <row r="511">
          <cell r="A511">
            <v>3230101905</v>
          </cell>
          <cell r="B511" t="str">
            <v>刘俊兴</v>
          </cell>
          <cell r="C511">
            <v>19893473628</v>
          </cell>
          <cell r="D511" t="str">
            <v>3230101905</v>
          </cell>
          <cell r="E511" t="str">
            <v>求是学院丹青学园</v>
          </cell>
          <cell r="F511" t="str">
            <v>社会科学试验班</v>
          </cell>
          <cell r="G511" t="str">
            <v>国际经济与贸易</v>
          </cell>
          <cell r="H511" t="str">
            <v>经济学院</v>
          </cell>
          <cell r="I511" t="str">
            <v>社会科学试验班2304</v>
          </cell>
        </row>
        <row r="512">
          <cell r="A512">
            <v>3230101907</v>
          </cell>
          <cell r="B512" t="str">
            <v>陈玉锦</v>
          </cell>
          <cell r="C512">
            <v>19550130686</v>
          </cell>
          <cell r="D512" t="str">
            <v>3230101907</v>
          </cell>
          <cell r="E512" t="str">
            <v>求是学院丹青学园</v>
          </cell>
          <cell r="F512" t="str">
            <v>理科试验班类（生命、环境、化学与地学）</v>
          </cell>
          <cell r="G512" t="str">
            <v>环境工程</v>
          </cell>
          <cell r="H512" t="str">
            <v>环境与资源学院</v>
          </cell>
          <cell r="I512" t="str">
            <v>理科试验班（生环化地）2306</v>
          </cell>
        </row>
        <row r="513">
          <cell r="A513">
            <v>3230101908</v>
          </cell>
          <cell r="B513" t="str">
            <v>万子睿</v>
          </cell>
          <cell r="C513">
            <v>18993311016</v>
          </cell>
          <cell r="D513" t="str">
            <v>3230101908</v>
          </cell>
          <cell r="E513" t="str">
            <v>求是学院丹青学园</v>
          </cell>
          <cell r="F513" t="str">
            <v>社会科学试验班</v>
          </cell>
          <cell r="G513" t="str">
            <v>国际经济与贸易</v>
          </cell>
          <cell r="H513" t="str">
            <v>经济学院</v>
          </cell>
          <cell r="I513" t="str">
            <v>社会科学试验班2321</v>
          </cell>
        </row>
        <row r="514">
          <cell r="A514">
            <v>3230101909</v>
          </cell>
          <cell r="B514" t="str">
            <v>王龙飞</v>
          </cell>
          <cell r="C514">
            <v>18193990056</v>
          </cell>
          <cell r="D514" t="str">
            <v>3230101909</v>
          </cell>
          <cell r="E514" t="str">
            <v>求是学院丹青学园</v>
          </cell>
          <cell r="F514" t="str">
            <v>理科试验班类</v>
          </cell>
          <cell r="G514" t="str">
            <v>物理学</v>
          </cell>
          <cell r="H514" t="str">
            <v>物理学院</v>
          </cell>
          <cell r="I514" t="str">
            <v>理科试验班类2304</v>
          </cell>
        </row>
        <row r="515">
          <cell r="A515">
            <v>3230101914</v>
          </cell>
          <cell r="B515" t="str">
            <v>李若愚</v>
          </cell>
          <cell r="C515">
            <v>17752266951</v>
          </cell>
          <cell r="D515" t="str">
            <v>3230101914</v>
          </cell>
          <cell r="E515" t="str">
            <v>求是学院丹青学园</v>
          </cell>
          <cell r="F515" t="str">
            <v>理科试验班类</v>
          </cell>
          <cell r="G515" t="str">
            <v>物理学</v>
          </cell>
          <cell r="H515" t="str">
            <v>物理学院</v>
          </cell>
          <cell r="I515" t="str">
            <v>理科试验班类2305</v>
          </cell>
        </row>
        <row r="516">
          <cell r="A516">
            <v>3230101916</v>
          </cell>
          <cell r="B516" t="str">
            <v>郑宁萱</v>
          </cell>
          <cell r="C516">
            <v>19509320815</v>
          </cell>
          <cell r="D516" t="str">
            <v>3230101916</v>
          </cell>
          <cell r="E516" t="str">
            <v>求是学院丹青学园</v>
          </cell>
          <cell r="F516" t="str">
            <v>理科试验班类（生命、环境、化学与地学）</v>
          </cell>
          <cell r="G516" t="str">
            <v>环境工程</v>
          </cell>
          <cell r="H516" t="str">
            <v>环境与资源学院</v>
          </cell>
          <cell r="I516" t="str">
            <v>理科试验班（生环化地）2310</v>
          </cell>
        </row>
        <row r="517">
          <cell r="A517">
            <v>3230101919</v>
          </cell>
          <cell r="B517" t="str">
            <v>姜家烨</v>
          </cell>
          <cell r="C517">
            <v>19550173771</v>
          </cell>
          <cell r="D517" t="str">
            <v>3230101919</v>
          </cell>
          <cell r="E517" t="str">
            <v>求是学院丹青学园</v>
          </cell>
          <cell r="F517" t="str">
            <v>社会科学试验班</v>
          </cell>
          <cell r="G517" t="str">
            <v>农林经济管理</v>
          </cell>
          <cell r="H517" t="str">
            <v>公共管理学院</v>
          </cell>
          <cell r="I517" t="str">
            <v>社会科学试验班2304</v>
          </cell>
        </row>
        <row r="518">
          <cell r="A518">
            <v>3230101920</v>
          </cell>
          <cell r="B518" t="str">
            <v>郎沂霖</v>
          </cell>
          <cell r="C518">
            <v>19909320519</v>
          </cell>
          <cell r="D518" t="str">
            <v>3230101920</v>
          </cell>
          <cell r="E518" t="str">
            <v>求是学院丹青学园</v>
          </cell>
          <cell r="F518" t="str">
            <v>社会科学试验班</v>
          </cell>
          <cell r="G518" t="str">
            <v>金融学</v>
          </cell>
          <cell r="H518" t="str">
            <v>经济学院</v>
          </cell>
          <cell r="I518" t="str">
            <v>社会科学试验班2317</v>
          </cell>
        </row>
        <row r="519">
          <cell r="A519">
            <v>3230101925</v>
          </cell>
          <cell r="B519" t="str">
            <v>牛蕾蕾</v>
          </cell>
          <cell r="C519">
            <v>17389595536</v>
          </cell>
          <cell r="D519" t="str">
            <v>3230101925</v>
          </cell>
          <cell r="E519" t="str">
            <v>求是学院丹青学园</v>
          </cell>
          <cell r="F519" t="str">
            <v>社会科学试验班</v>
          </cell>
          <cell r="G519" t="str">
            <v>信息管理与信息系统</v>
          </cell>
          <cell r="H519" t="str">
            <v>管理学院</v>
          </cell>
          <cell r="I519" t="str">
            <v>社会科学试验班2306</v>
          </cell>
        </row>
        <row r="520">
          <cell r="A520">
            <v>3230101930</v>
          </cell>
          <cell r="B520" t="str">
            <v>姚亚通</v>
          </cell>
          <cell r="C520">
            <v>15394040930</v>
          </cell>
          <cell r="D520" t="str">
            <v>3230101930</v>
          </cell>
          <cell r="E520" t="str">
            <v>求是学院丹青学园</v>
          </cell>
          <cell r="F520" t="str">
            <v>理科试验班类</v>
          </cell>
          <cell r="G520" t="str">
            <v>统计学</v>
          </cell>
          <cell r="H520" t="str">
            <v>数学科学学院</v>
          </cell>
          <cell r="I520" t="str">
            <v>理科试验班类2301</v>
          </cell>
        </row>
        <row r="521">
          <cell r="A521">
            <v>3230101952</v>
          </cell>
          <cell r="B521" t="str">
            <v>冀程远</v>
          </cell>
          <cell r="C521">
            <v>13948433805</v>
          </cell>
          <cell r="D521" t="str">
            <v>3230101952</v>
          </cell>
          <cell r="E521" t="str">
            <v>求是学院丹青学园</v>
          </cell>
          <cell r="F521" t="str">
            <v>理科试验班类</v>
          </cell>
          <cell r="G521" t="str">
            <v>数学与应用数学</v>
          </cell>
          <cell r="H521" t="str">
            <v>数学科学学院</v>
          </cell>
          <cell r="I521" t="str">
            <v>理科试验班类2307</v>
          </cell>
        </row>
        <row r="522">
          <cell r="A522">
            <v>3230101971</v>
          </cell>
          <cell r="B522" t="str">
            <v>贾小沛</v>
          </cell>
          <cell r="C522">
            <v>15044770665</v>
          </cell>
          <cell r="D522" t="str">
            <v>3230101971</v>
          </cell>
          <cell r="E522" t="str">
            <v>求是学院丹青学园</v>
          </cell>
          <cell r="F522" t="str">
            <v>社会科学试验班</v>
          </cell>
          <cell r="G522" t="str">
            <v>法学</v>
          </cell>
          <cell r="H522" t="str">
            <v>法学院</v>
          </cell>
          <cell r="I522" t="str">
            <v>社会科学试验班2313</v>
          </cell>
        </row>
        <row r="523">
          <cell r="A523">
            <v>3230101973</v>
          </cell>
          <cell r="B523" t="str">
            <v>赵一帆</v>
          </cell>
          <cell r="C523">
            <v>15947071767</v>
          </cell>
          <cell r="D523" t="str">
            <v>3230101973</v>
          </cell>
          <cell r="E523" t="str">
            <v>求是学院丹青学园</v>
          </cell>
          <cell r="F523" t="str">
            <v>社会科学试验班</v>
          </cell>
          <cell r="G523" t="str">
            <v>金融学</v>
          </cell>
          <cell r="H523" t="str">
            <v>经济学院</v>
          </cell>
          <cell r="I523" t="str">
            <v>社会科学试验班2304</v>
          </cell>
        </row>
        <row r="524">
          <cell r="A524">
            <v>3230101979</v>
          </cell>
          <cell r="B524" t="str">
            <v>张芷琪</v>
          </cell>
          <cell r="C524">
            <v>19883111227</v>
          </cell>
          <cell r="D524" t="str">
            <v>3230101979</v>
          </cell>
          <cell r="E524" t="str">
            <v>求是学院丹青学园</v>
          </cell>
          <cell r="F524" t="str">
            <v>社会科学试验班</v>
          </cell>
          <cell r="G524" t="str">
            <v>法学</v>
          </cell>
          <cell r="H524" t="str">
            <v>法学院</v>
          </cell>
          <cell r="I524" t="str">
            <v>社会科学试验班2313</v>
          </cell>
        </row>
        <row r="525">
          <cell r="A525">
            <v>3230101987</v>
          </cell>
          <cell r="B525" t="str">
            <v>夏志杭</v>
          </cell>
          <cell r="C525">
            <v>18408840762</v>
          </cell>
          <cell r="D525" t="str">
            <v>3230101987</v>
          </cell>
          <cell r="E525" t="str">
            <v>求是学院丹青学园</v>
          </cell>
          <cell r="F525" t="str">
            <v>理科试验班类</v>
          </cell>
          <cell r="G525" t="str">
            <v>心理学</v>
          </cell>
          <cell r="H525" t="str">
            <v>心理与行为科学系</v>
          </cell>
          <cell r="I525" t="str">
            <v>理科试验班类2307</v>
          </cell>
        </row>
        <row r="526">
          <cell r="A526">
            <v>3230101989</v>
          </cell>
          <cell r="B526" t="str">
            <v>岳涵宇</v>
          </cell>
          <cell r="C526">
            <v>17308867392</v>
          </cell>
          <cell r="D526" t="str">
            <v>3230101989</v>
          </cell>
          <cell r="E526" t="str">
            <v>求是学院丹青学园</v>
          </cell>
          <cell r="F526" t="str">
            <v>社会科学试验班</v>
          </cell>
          <cell r="G526" t="str">
            <v>经济学</v>
          </cell>
          <cell r="H526" t="str">
            <v>经济学院</v>
          </cell>
          <cell r="I526" t="str">
            <v>社会科学试验班2310</v>
          </cell>
        </row>
        <row r="527">
          <cell r="A527">
            <v>3230101997</v>
          </cell>
          <cell r="B527" t="str">
            <v>申宏伟</v>
          </cell>
          <cell r="C527">
            <v>18849887350</v>
          </cell>
          <cell r="D527" t="str">
            <v>3230101997</v>
          </cell>
          <cell r="E527" t="str">
            <v>求是学院丹青学园</v>
          </cell>
          <cell r="F527" t="str">
            <v>理科试验班类（生命、环境、化学与地学）</v>
          </cell>
          <cell r="G527" t="str">
            <v>环境科学</v>
          </cell>
          <cell r="H527" t="str">
            <v>环境与资源学院</v>
          </cell>
          <cell r="I527" t="str">
            <v>理科试验班（生环化地）2302</v>
          </cell>
        </row>
        <row r="528">
          <cell r="A528">
            <v>3230101999</v>
          </cell>
          <cell r="B528" t="str">
            <v>付翔</v>
          </cell>
          <cell r="C528">
            <v>15398331836</v>
          </cell>
          <cell r="D528" t="str">
            <v>3230101999</v>
          </cell>
          <cell r="E528" t="str">
            <v>求是学院丹青学园</v>
          </cell>
          <cell r="F528" t="str">
            <v>理科试验班类</v>
          </cell>
          <cell r="G528" t="str">
            <v>心理学</v>
          </cell>
          <cell r="H528" t="str">
            <v>心理与行为科学系</v>
          </cell>
          <cell r="I528" t="str">
            <v>理科试验班类2308</v>
          </cell>
        </row>
        <row r="529">
          <cell r="A529">
            <v>3230102000</v>
          </cell>
          <cell r="B529" t="str">
            <v>周宇</v>
          </cell>
          <cell r="C529">
            <v>15096832512</v>
          </cell>
          <cell r="D529" t="str">
            <v>3230102000</v>
          </cell>
          <cell r="E529" t="str">
            <v>求是学院丹青学园</v>
          </cell>
          <cell r="F529" t="str">
            <v>理科试验班类（生命、环境、化学与地学）</v>
          </cell>
          <cell r="G529" t="str">
            <v>能源与环境系统工程</v>
          </cell>
          <cell r="H529" t="str">
            <v>能源工程学院</v>
          </cell>
          <cell r="I529" t="str">
            <v>理科试验班（生环化地）2305</v>
          </cell>
        </row>
        <row r="530">
          <cell r="A530">
            <v>3230102001</v>
          </cell>
          <cell r="B530" t="str">
            <v>臧熠</v>
          </cell>
          <cell r="C530">
            <v>13887025056</v>
          </cell>
          <cell r="D530" t="str">
            <v>3230102001</v>
          </cell>
          <cell r="E530" t="str">
            <v>求是学院丹青学园</v>
          </cell>
          <cell r="F530" t="str">
            <v>理科试验班类</v>
          </cell>
          <cell r="G530" t="str">
            <v>数学与应用数学</v>
          </cell>
          <cell r="H530" t="str">
            <v>数学科学学院</v>
          </cell>
          <cell r="I530" t="str">
            <v>理科试验班类2303</v>
          </cell>
        </row>
        <row r="531">
          <cell r="A531">
            <v>3230102002</v>
          </cell>
          <cell r="B531" t="str">
            <v>彭明翔</v>
          </cell>
          <cell r="C531">
            <v>15187472467</v>
          </cell>
          <cell r="D531" t="str">
            <v>3230102002</v>
          </cell>
          <cell r="E531" t="str">
            <v>求是学院丹青学园</v>
          </cell>
          <cell r="F531" t="str">
            <v>社会科学试验班</v>
          </cell>
          <cell r="G531" t="str">
            <v>化学工程与工艺</v>
          </cell>
          <cell r="H531" t="str">
            <v>化学工程与生物工程学院</v>
          </cell>
          <cell r="I531" t="str">
            <v>社会科学试验班2309</v>
          </cell>
        </row>
        <row r="532">
          <cell r="A532">
            <v>3230102003</v>
          </cell>
          <cell r="B532" t="str">
            <v>龙湘</v>
          </cell>
          <cell r="C532">
            <v>19387324513</v>
          </cell>
          <cell r="D532" t="str">
            <v>3230102003</v>
          </cell>
          <cell r="E532" t="str">
            <v>求是学院丹青学园</v>
          </cell>
          <cell r="F532" t="str">
            <v>社会科学试验班</v>
          </cell>
          <cell r="G532" t="str">
            <v>土地资源管理</v>
          </cell>
          <cell r="H532" t="str">
            <v>公共管理学院</v>
          </cell>
          <cell r="I532" t="str">
            <v>社会科学试验班2315</v>
          </cell>
        </row>
        <row r="533">
          <cell r="A533">
            <v>3230102007</v>
          </cell>
          <cell r="B533" t="str">
            <v>夏勇金</v>
          </cell>
          <cell r="C533">
            <v>1.39882984981398e+21</v>
          </cell>
          <cell r="D533" t="str">
            <v>3230102007</v>
          </cell>
          <cell r="E533" t="str">
            <v>求是学院丹青学园</v>
          </cell>
          <cell r="F533" t="str">
            <v>社会科学试验班</v>
          </cell>
          <cell r="G533" t="str">
            <v>劳动与社会保障</v>
          </cell>
          <cell r="H533" t="str">
            <v>公共管理学院</v>
          </cell>
          <cell r="I533" t="str">
            <v>社会科学试验班2316</v>
          </cell>
        </row>
        <row r="534">
          <cell r="A534">
            <v>3230102023</v>
          </cell>
          <cell r="B534" t="str">
            <v>周子渊</v>
          </cell>
          <cell r="C534">
            <v>15685899612</v>
          </cell>
          <cell r="D534" t="str">
            <v>3230102023</v>
          </cell>
          <cell r="E534" t="str">
            <v>求是学院丹青学园</v>
          </cell>
          <cell r="F534" t="str">
            <v>理科试验班类（生命、环境、化学与地学）</v>
          </cell>
          <cell r="G534" t="str">
            <v>化学</v>
          </cell>
          <cell r="H534" t="str">
            <v>化学系</v>
          </cell>
          <cell r="I534" t="str">
            <v>理科试验班（生环化地）2302</v>
          </cell>
        </row>
        <row r="535">
          <cell r="A535">
            <v>3230102024</v>
          </cell>
          <cell r="B535" t="str">
            <v>包玉兰</v>
          </cell>
          <cell r="C535">
            <v>19185159060</v>
          </cell>
          <cell r="D535" t="str">
            <v>3230102024</v>
          </cell>
          <cell r="E535" t="str">
            <v>求是学院丹青学园</v>
          </cell>
          <cell r="F535" t="str">
            <v>人文科学试验班</v>
          </cell>
          <cell r="G535" t="str">
            <v>汉语言文学</v>
          </cell>
          <cell r="H535" t="str">
            <v>文学院</v>
          </cell>
          <cell r="I535" t="str">
            <v>人文科学试验班2306</v>
          </cell>
        </row>
        <row r="536">
          <cell r="A536">
            <v>3230102028</v>
          </cell>
          <cell r="B536" t="str">
            <v>刘明远</v>
          </cell>
          <cell r="C536">
            <v>13523130973</v>
          </cell>
          <cell r="D536" t="str">
            <v>3230102028</v>
          </cell>
          <cell r="E536" t="str">
            <v>求是学院丹青学园</v>
          </cell>
          <cell r="F536" t="str">
            <v>理科试验班类（生命、环境、化学与地学）</v>
          </cell>
          <cell r="G536" t="str">
            <v>飞行器设计与工程</v>
          </cell>
          <cell r="H536" t="str">
            <v>航空航天学院</v>
          </cell>
          <cell r="I536" t="str">
            <v>理科试验班（生环化地）2301</v>
          </cell>
        </row>
        <row r="537">
          <cell r="A537">
            <v>3230102032</v>
          </cell>
          <cell r="B537" t="str">
            <v>徐万祥</v>
          </cell>
          <cell r="C537">
            <v>18336242464</v>
          </cell>
          <cell r="D537" t="str">
            <v>3230102032</v>
          </cell>
          <cell r="E537" t="str">
            <v>求是学院丹青学园</v>
          </cell>
          <cell r="F537" t="str">
            <v>理科试验班类（生命、环境、化学与地学）</v>
          </cell>
          <cell r="G537" t="str">
            <v>化学</v>
          </cell>
          <cell r="H537" t="str">
            <v>化学系</v>
          </cell>
          <cell r="I537" t="str">
            <v>理科试验班（生环化地）2305</v>
          </cell>
        </row>
        <row r="538">
          <cell r="A538">
            <v>3230102039</v>
          </cell>
          <cell r="B538" t="str">
            <v>姚博文</v>
          </cell>
          <cell r="C538">
            <v>19558156151</v>
          </cell>
          <cell r="D538" t="str">
            <v>3230102039</v>
          </cell>
          <cell r="E538" t="str">
            <v>求是学院丹青学园</v>
          </cell>
          <cell r="F538" t="str">
            <v>理科试验班类</v>
          </cell>
          <cell r="G538" t="str">
            <v>信息与计算科学</v>
          </cell>
          <cell r="H538" t="str">
            <v>数学科学学院</v>
          </cell>
          <cell r="I538" t="str">
            <v>理科试验班类2303</v>
          </cell>
        </row>
        <row r="539">
          <cell r="A539">
            <v>3230102040</v>
          </cell>
          <cell r="B539" t="str">
            <v>袁昊</v>
          </cell>
          <cell r="C539">
            <v>15937218311</v>
          </cell>
          <cell r="D539" t="str">
            <v>3230102040</v>
          </cell>
          <cell r="E539" t="str">
            <v>求是学院丹青学园</v>
          </cell>
          <cell r="F539" t="str">
            <v>理科试验班类</v>
          </cell>
          <cell r="G539" t="str">
            <v>统计学</v>
          </cell>
          <cell r="H539" t="str">
            <v>数学科学学院</v>
          </cell>
          <cell r="I539" t="str">
            <v>理科试验班类2303</v>
          </cell>
        </row>
        <row r="540">
          <cell r="A540">
            <v>3230106402</v>
          </cell>
          <cell r="B540" t="str">
            <v>旦增罗布</v>
          </cell>
          <cell r="C540">
            <v>18184950939</v>
          </cell>
          <cell r="D540" t="str">
            <v>3230106402</v>
          </cell>
          <cell r="E540" t="str">
            <v>求是学院丹青学园</v>
          </cell>
          <cell r="F540" t="str">
            <v>工商管理</v>
          </cell>
          <cell r="G540" t="str">
            <v>工商管理</v>
          </cell>
          <cell r="H540" t="str">
            <v>管理学院</v>
          </cell>
          <cell r="I540" t="str">
            <v>社会科学试验班2304</v>
          </cell>
        </row>
        <row r="541">
          <cell r="A541">
            <v>3230102047</v>
          </cell>
          <cell r="B541" t="str">
            <v>廖鸿一</v>
          </cell>
          <cell r="C541">
            <v>15188560901</v>
          </cell>
          <cell r="D541" t="str">
            <v>3230102047</v>
          </cell>
          <cell r="E541" t="str">
            <v>求是学院丹青学园</v>
          </cell>
          <cell r="F541" t="str">
            <v>人文科学试验班</v>
          </cell>
          <cell r="G541" t="str">
            <v>文物与博物馆学</v>
          </cell>
          <cell r="H541" t="str">
            <v>艺术与考古学院</v>
          </cell>
          <cell r="I541" t="str">
            <v>人文科学试验班2302</v>
          </cell>
        </row>
        <row r="542">
          <cell r="A542">
            <v>3230102048</v>
          </cell>
          <cell r="B542" t="str">
            <v>刘梦晴</v>
          </cell>
          <cell r="C542">
            <v>18836559179</v>
          </cell>
          <cell r="D542" t="str">
            <v>3230102048</v>
          </cell>
          <cell r="E542" t="str">
            <v>求是学院丹青学园</v>
          </cell>
          <cell r="F542" t="str">
            <v>人文科学试验班</v>
          </cell>
          <cell r="G542" t="str">
            <v>文物与博物馆学</v>
          </cell>
          <cell r="H542" t="str">
            <v>艺术与考古学院</v>
          </cell>
          <cell r="I542" t="str">
            <v>人文科学试验班2306</v>
          </cell>
        </row>
        <row r="543">
          <cell r="A543">
            <v>3230102049</v>
          </cell>
          <cell r="B543" t="str">
            <v>王璇</v>
          </cell>
          <cell r="C543">
            <v>19271799509</v>
          </cell>
          <cell r="D543" t="str">
            <v>3230102049</v>
          </cell>
          <cell r="E543" t="str">
            <v>求是学院丹青学园</v>
          </cell>
          <cell r="F543" t="str">
            <v>社会科学试验班</v>
          </cell>
          <cell r="G543" t="str">
            <v>财政学</v>
          </cell>
          <cell r="H543" t="str">
            <v>经济学院</v>
          </cell>
          <cell r="I543" t="str">
            <v>社会科学试验班2320</v>
          </cell>
        </row>
        <row r="544">
          <cell r="A544">
            <v>3230102051</v>
          </cell>
          <cell r="B544" t="str">
            <v>王梓鉴</v>
          </cell>
          <cell r="C544">
            <v>19883120275</v>
          </cell>
          <cell r="D544" t="str">
            <v>3230102051</v>
          </cell>
          <cell r="E544" t="str">
            <v>求是学院丹青学园</v>
          </cell>
          <cell r="F544" t="str">
            <v>社会科学试验班</v>
          </cell>
          <cell r="G544" t="str">
            <v>土地资源管理</v>
          </cell>
          <cell r="H544" t="str">
            <v>公共管理学院</v>
          </cell>
          <cell r="I544" t="str">
            <v>社会科学试验班2313</v>
          </cell>
        </row>
        <row r="545">
          <cell r="A545">
            <v>3230102052</v>
          </cell>
          <cell r="B545" t="str">
            <v>吴佳航</v>
          </cell>
          <cell r="C545">
            <v>15542092884</v>
          </cell>
          <cell r="D545" t="str">
            <v>3230102052</v>
          </cell>
          <cell r="E545" t="str">
            <v>求是学院丹青学园</v>
          </cell>
          <cell r="F545" t="str">
            <v>理科试验班类（生命、环境、化学与地学）</v>
          </cell>
          <cell r="G545" t="str">
            <v>化学</v>
          </cell>
          <cell r="H545" t="str">
            <v>化学系</v>
          </cell>
          <cell r="I545" t="str">
            <v>理科试验班（生环化地）2305</v>
          </cell>
        </row>
        <row r="546">
          <cell r="A546">
            <v>3230102056</v>
          </cell>
          <cell r="B546" t="str">
            <v>徐康嘉</v>
          </cell>
          <cell r="C546">
            <v>18524135869</v>
          </cell>
          <cell r="D546" t="str">
            <v>3230102056</v>
          </cell>
          <cell r="E546" t="str">
            <v>求是学院丹青学园</v>
          </cell>
          <cell r="F546" t="str">
            <v>理科试验班类（生命、环境、化学与地学）</v>
          </cell>
          <cell r="G546" t="str">
            <v>化学</v>
          </cell>
          <cell r="H546" t="str">
            <v>化学系</v>
          </cell>
          <cell r="I546" t="str">
            <v>理科试验班（生环化地）2301</v>
          </cell>
        </row>
        <row r="547">
          <cell r="A547">
            <v>3230102057</v>
          </cell>
          <cell r="B547" t="str">
            <v>王小宇</v>
          </cell>
          <cell r="C547">
            <v>13904955682</v>
          </cell>
          <cell r="D547" t="str">
            <v>3230102057</v>
          </cell>
          <cell r="E547" t="str">
            <v>求是学院丹青学园</v>
          </cell>
          <cell r="F547" t="str">
            <v>社会科学试验班</v>
          </cell>
          <cell r="G547" t="str">
            <v>行政管理</v>
          </cell>
          <cell r="H547" t="str">
            <v>公共管理学院</v>
          </cell>
          <cell r="I547" t="str">
            <v>社会科学试验班2309</v>
          </cell>
        </row>
        <row r="548">
          <cell r="A548">
            <v>3230102059</v>
          </cell>
          <cell r="B548" t="str">
            <v>闫书晗</v>
          </cell>
          <cell r="C548">
            <v>18997180591</v>
          </cell>
          <cell r="D548" t="str">
            <v>3230102059</v>
          </cell>
          <cell r="E548" t="str">
            <v>求是学院丹青学园</v>
          </cell>
          <cell r="F548" t="str">
            <v>化学</v>
          </cell>
          <cell r="G548" t="str">
            <v>化学</v>
          </cell>
          <cell r="H548" t="str">
            <v>化学系</v>
          </cell>
          <cell r="I548" t="str">
            <v>理科试验班（生环化地）2302</v>
          </cell>
        </row>
        <row r="549">
          <cell r="A549">
            <v>3230102060</v>
          </cell>
          <cell r="B549" t="str">
            <v>郑书杰</v>
          </cell>
          <cell r="C549">
            <v>15297136648</v>
          </cell>
          <cell r="D549" t="str">
            <v>3230102060</v>
          </cell>
          <cell r="E549" t="str">
            <v>求是学院丹青学园</v>
          </cell>
          <cell r="F549" t="str">
            <v>工商管理</v>
          </cell>
          <cell r="G549" t="str">
            <v>法学</v>
          </cell>
          <cell r="H549" t="str">
            <v>法学院</v>
          </cell>
          <cell r="I549" t="str">
            <v>社会科学试验班2303</v>
          </cell>
        </row>
        <row r="550">
          <cell r="A550">
            <v>3230102068</v>
          </cell>
          <cell r="B550" t="str">
            <v>马永涵</v>
          </cell>
          <cell r="C550">
            <v>19883121477</v>
          </cell>
          <cell r="D550" t="str">
            <v>3230102068</v>
          </cell>
          <cell r="E550" t="str">
            <v>求是学院丹青学园</v>
          </cell>
          <cell r="F550" t="str">
            <v>理科试验班类（生命、环境、化学与地学）</v>
          </cell>
          <cell r="G550" t="str">
            <v>环境工程</v>
          </cell>
          <cell r="H550" t="str">
            <v>环境与资源学院</v>
          </cell>
          <cell r="I550" t="str">
            <v>理科试验班（生环化地）2303</v>
          </cell>
        </row>
        <row r="551">
          <cell r="A551">
            <v>3230102070</v>
          </cell>
          <cell r="B551" t="str">
            <v>李嫄</v>
          </cell>
          <cell r="C551">
            <v>15187557768</v>
          </cell>
          <cell r="D551" t="str">
            <v>3230102070</v>
          </cell>
          <cell r="E551" t="str">
            <v>求是学院丹青学园</v>
          </cell>
          <cell r="F551" t="str">
            <v>人文科学试验班</v>
          </cell>
          <cell r="G551" t="str">
            <v>考古学</v>
          </cell>
          <cell r="H551" t="str">
            <v>艺术与考古学院</v>
          </cell>
          <cell r="I551" t="str">
            <v>人文科学试验班2301</v>
          </cell>
        </row>
        <row r="552">
          <cell r="A552">
            <v>3230102071</v>
          </cell>
          <cell r="B552" t="str">
            <v>徐春霞</v>
          </cell>
          <cell r="C552">
            <v>19012771513</v>
          </cell>
          <cell r="D552" t="str">
            <v>3230102071</v>
          </cell>
          <cell r="E552" t="str">
            <v>求是学院丹青学园</v>
          </cell>
          <cell r="F552" t="str">
            <v>社会科学试验班</v>
          </cell>
          <cell r="G552" t="str">
            <v>劳动与社会保障</v>
          </cell>
          <cell r="H552" t="str">
            <v>公共管理学院</v>
          </cell>
          <cell r="I552" t="str">
            <v>社会科学试验班2323</v>
          </cell>
        </row>
        <row r="553">
          <cell r="A553">
            <v>3230102101</v>
          </cell>
          <cell r="B553" t="str">
            <v>张昊</v>
          </cell>
          <cell r="C553">
            <v>17875964357</v>
          </cell>
          <cell r="D553" t="str">
            <v>3230102101</v>
          </cell>
          <cell r="E553" t="str">
            <v>求是学院丹青学园</v>
          </cell>
          <cell r="F553" t="str">
            <v>理科试验班类</v>
          </cell>
          <cell r="G553" t="str">
            <v>物理学</v>
          </cell>
          <cell r="H553" t="str">
            <v>物理学院</v>
          </cell>
          <cell r="I553" t="str">
            <v>理科试验班类2308</v>
          </cell>
        </row>
        <row r="554">
          <cell r="A554">
            <v>3230102106</v>
          </cell>
          <cell r="B554" t="str">
            <v>罗浚语</v>
          </cell>
          <cell r="C554">
            <v>13927936688</v>
          </cell>
          <cell r="D554" t="str">
            <v>3230102106</v>
          </cell>
          <cell r="E554" t="str">
            <v>求是学院丹青学园</v>
          </cell>
          <cell r="F554" t="str">
            <v>理科试验班类</v>
          </cell>
          <cell r="G554" t="str">
            <v>统计学</v>
          </cell>
          <cell r="H554" t="str">
            <v>数学科学学院</v>
          </cell>
          <cell r="I554" t="str">
            <v>理科试验班类2309</v>
          </cell>
        </row>
        <row r="555">
          <cell r="A555">
            <v>3230102111</v>
          </cell>
          <cell r="B555" t="str">
            <v>叶逸楠</v>
          </cell>
          <cell r="C555">
            <v>19550208063</v>
          </cell>
          <cell r="D555" t="str">
            <v>3230102111</v>
          </cell>
          <cell r="E555" t="str">
            <v>求是学院丹青学园</v>
          </cell>
          <cell r="F555" t="str">
            <v>社会科学试验班</v>
          </cell>
          <cell r="G555" t="str">
            <v>金融学</v>
          </cell>
          <cell r="H555" t="str">
            <v>经济学院</v>
          </cell>
          <cell r="I555" t="str">
            <v>社会科学试验班2305</v>
          </cell>
        </row>
        <row r="556">
          <cell r="A556">
            <v>3230102140</v>
          </cell>
          <cell r="B556" t="str">
            <v>张景梵</v>
          </cell>
          <cell r="C556">
            <v>19883137679</v>
          </cell>
          <cell r="D556" t="str">
            <v>3230102140</v>
          </cell>
          <cell r="E556" t="str">
            <v>求是学院丹青学园</v>
          </cell>
          <cell r="F556" t="str">
            <v>社会科学试验班</v>
          </cell>
          <cell r="G556" t="str">
            <v>行政管理</v>
          </cell>
          <cell r="H556" t="str">
            <v>公共管理学院</v>
          </cell>
          <cell r="I556" t="str">
            <v>社会科学试验班2311</v>
          </cell>
        </row>
        <row r="557">
          <cell r="A557">
            <v>3230102141</v>
          </cell>
          <cell r="B557" t="str">
            <v>李咏彤</v>
          </cell>
          <cell r="C557">
            <v>18023508350</v>
          </cell>
          <cell r="D557" t="str">
            <v>3230102141</v>
          </cell>
          <cell r="E557" t="str">
            <v>求是学院丹青学园</v>
          </cell>
          <cell r="F557" t="str">
            <v>行政管理（数字公共治理班）</v>
          </cell>
          <cell r="G557" t="str">
            <v>行政管理（数字公共治理班）</v>
          </cell>
          <cell r="H557" t="str">
            <v>公共管理学院</v>
          </cell>
          <cell r="I557" t="str">
            <v>社会科学试验班（数字公共治理班）2301</v>
          </cell>
        </row>
        <row r="558">
          <cell r="A558">
            <v>3230102142</v>
          </cell>
          <cell r="B558" t="str">
            <v>李梦泽</v>
          </cell>
          <cell r="C558">
            <v>18104552614</v>
          </cell>
          <cell r="D558" t="str">
            <v>3230102142</v>
          </cell>
          <cell r="E558" t="str">
            <v>求是学院丹青学园</v>
          </cell>
          <cell r="F558" t="str">
            <v>理科试验班类（生命、环境、化学与地学）</v>
          </cell>
          <cell r="G558" t="str">
            <v>环境工程</v>
          </cell>
          <cell r="H558" t="str">
            <v>环境与资源学院</v>
          </cell>
          <cell r="I558" t="str">
            <v>理科试验班（生环化地）2308</v>
          </cell>
        </row>
        <row r="559">
          <cell r="A559">
            <v>3230102144</v>
          </cell>
          <cell r="B559" t="str">
            <v>赵晨皓</v>
          </cell>
          <cell r="C559">
            <v>15045570682</v>
          </cell>
          <cell r="D559" t="str">
            <v>3230102144</v>
          </cell>
          <cell r="E559" t="str">
            <v>求是学院丹青学园</v>
          </cell>
          <cell r="F559" t="str">
            <v>理科试验班类</v>
          </cell>
          <cell r="G559" t="str">
            <v>数学与应用数学</v>
          </cell>
          <cell r="H559" t="str">
            <v>数学科学学院</v>
          </cell>
          <cell r="I559" t="str">
            <v>理科试验班类2309</v>
          </cell>
        </row>
        <row r="560">
          <cell r="A560">
            <v>3230102145</v>
          </cell>
          <cell r="B560" t="str">
            <v>陈金萌</v>
          </cell>
          <cell r="C560">
            <v>17645316378</v>
          </cell>
          <cell r="D560" t="str">
            <v>3230102145</v>
          </cell>
          <cell r="E560" t="str">
            <v>求是学院丹青学园</v>
          </cell>
          <cell r="F560" t="str">
            <v>社会科学试验班</v>
          </cell>
          <cell r="G560" t="str">
            <v>劳动与社会保障</v>
          </cell>
          <cell r="H560" t="str">
            <v>公共管理学院</v>
          </cell>
          <cell r="I560" t="str">
            <v>社会科学试验班2310</v>
          </cell>
        </row>
        <row r="561">
          <cell r="A561">
            <v>3230102149</v>
          </cell>
          <cell r="B561" t="str">
            <v>金恩西</v>
          </cell>
          <cell r="C561">
            <v>15845101458</v>
          </cell>
          <cell r="D561" t="str">
            <v>3230102149</v>
          </cell>
          <cell r="E561" t="str">
            <v>求是学院丹青学园</v>
          </cell>
          <cell r="F561" t="str">
            <v>理科试验班类（生命、环境、化学与地学）</v>
          </cell>
          <cell r="G561" t="str">
            <v>化学</v>
          </cell>
          <cell r="H561" t="str">
            <v>化学系</v>
          </cell>
          <cell r="I561" t="str">
            <v>理科试验班（生环化地）2304</v>
          </cell>
        </row>
        <row r="562">
          <cell r="A562">
            <v>3230102176</v>
          </cell>
          <cell r="B562" t="str">
            <v>吴明杰</v>
          </cell>
          <cell r="C562">
            <v>19579957786</v>
          </cell>
          <cell r="D562" t="str">
            <v>3230102176</v>
          </cell>
          <cell r="E562" t="str">
            <v>求是学院丹青学园</v>
          </cell>
          <cell r="F562" t="str">
            <v>理科试验班类（生命、环境、化学与地学）</v>
          </cell>
          <cell r="G562" t="str">
            <v>化学</v>
          </cell>
          <cell r="H562" t="str">
            <v>化学系</v>
          </cell>
          <cell r="I562" t="str">
            <v>理科试验班（生环化地）2310</v>
          </cell>
        </row>
        <row r="563">
          <cell r="A563">
            <v>3230102177</v>
          </cell>
          <cell r="B563" t="str">
            <v>曾立博</v>
          </cell>
          <cell r="C563">
            <v>18000763066</v>
          </cell>
          <cell r="D563" t="str">
            <v>3230102177</v>
          </cell>
          <cell r="E563" t="str">
            <v>求是学院丹青学园</v>
          </cell>
          <cell r="F563" t="str">
            <v>理科试验班类（生命、环境、化学与地学）</v>
          </cell>
          <cell r="G563" t="str">
            <v>环境工程</v>
          </cell>
          <cell r="H563" t="str">
            <v>环境与资源学院</v>
          </cell>
          <cell r="I563" t="str">
            <v>理科试验班（生环化地）2308</v>
          </cell>
        </row>
        <row r="564">
          <cell r="A564">
            <v>3230102179</v>
          </cell>
          <cell r="B564" t="str">
            <v>黎学圣</v>
          </cell>
          <cell r="C564">
            <v>18779634137</v>
          </cell>
          <cell r="D564" t="str">
            <v>3230102179</v>
          </cell>
          <cell r="E564" t="str">
            <v>求是学院丹青学园</v>
          </cell>
          <cell r="F564" t="str">
            <v>理科试验班类</v>
          </cell>
          <cell r="G564" t="str">
            <v>信息与计算科学</v>
          </cell>
          <cell r="H564" t="str">
            <v>数学科学学院</v>
          </cell>
          <cell r="I564" t="str">
            <v>理科试验班类2304</v>
          </cell>
        </row>
        <row r="565">
          <cell r="A565">
            <v>3230102182</v>
          </cell>
          <cell r="B565" t="str">
            <v>胡辰轩</v>
          </cell>
          <cell r="C565">
            <v>19808036058</v>
          </cell>
          <cell r="D565" t="str">
            <v>3230102182</v>
          </cell>
          <cell r="E565" t="str">
            <v>求是学院丹青学园</v>
          </cell>
          <cell r="F565" t="str">
            <v>理科试验班类</v>
          </cell>
          <cell r="G565" t="str">
            <v>信息与计算科学</v>
          </cell>
          <cell r="H565" t="str">
            <v>数学科学学院</v>
          </cell>
          <cell r="I565" t="str">
            <v>理科试验班类2309</v>
          </cell>
        </row>
        <row r="566">
          <cell r="A566">
            <v>3230102183</v>
          </cell>
          <cell r="B566" t="str">
            <v>刘文舸</v>
          </cell>
          <cell r="C566">
            <v>18270365505</v>
          </cell>
          <cell r="D566" t="str">
            <v>3230102183</v>
          </cell>
          <cell r="E566" t="str">
            <v>求是学院丹青学园</v>
          </cell>
          <cell r="F566" t="str">
            <v>理科试验班类（生命、环境、化学与地学）</v>
          </cell>
          <cell r="G566" t="str">
            <v>环境科学</v>
          </cell>
          <cell r="H566" t="str">
            <v>环境与资源学院</v>
          </cell>
          <cell r="I566" t="str">
            <v>理科试验班（生环化地）2308</v>
          </cell>
        </row>
        <row r="567">
          <cell r="A567">
            <v>3230102184</v>
          </cell>
          <cell r="B567" t="str">
            <v>黄泽涛</v>
          </cell>
          <cell r="C567">
            <v>13697047001</v>
          </cell>
          <cell r="D567" t="str">
            <v>3230102184</v>
          </cell>
          <cell r="E567" t="str">
            <v>求是学院丹青学园</v>
          </cell>
          <cell r="F567" t="str">
            <v>理科试验班类</v>
          </cell>
          <cell r="G567" t="str">
            <v>统计学</v>
          </cell>
          <cell r="H567" t="str">
            <v>数学科学学院</v>
          </cell>
          <cell r="I567" t="str">
            <v>理科试验班类2301</v>
          </cell>
        </row>
        <row r="568">
          <cell r="A568">
            <v>3230102186</v>
          </cell>
          <cell r="B568" t="str">
            <v>邹鸣高</v>
          </cell>
          <cell r="C568">
            <v>19721631168</v>
          </cell>
          <cell r="D568" t="str">
            <v>3230102186</v>
          </cell>
          <cell r="E568" t="str">
            <v>求是学院丹青学园</v>
          </cell>
          <cell r="F568" t="str">
            <v>理科试验班类（生命、环境、化学与地学）</v>
          </cell>
          <cell r="G568" t="str">
            <v>化学</v>
          </cell>
          <cell r="H568" t="str">
            <v>化学系</v>
          </cell>
          <cell r="I568" t="str">
            <v>理科试验班（生环化地）2310</v>
          </cell>
        </row>
        <row r="569">
          <cell r="A569">
            <v>3230102187</v>
          </cell>
          <cell r="B569" t="str">
            <v>彭茗</v>
          </cell>
          <cell r="C569">
            <v>19379797803</v>
          </cell>
          <cell r="D569" t="str">
            <v>3230102187</v>
          </cell>
          <cell r="E569" t="str">
            <v>求是学院丹青学园</v>
          </cell>
          <cell r="F569" t="str">
            <v>社会科学试验班</v>
          </cell>
          <cell r="G569" t="str">
            <v>工商管理</v>
          </cell>
          <cell r="H569" t="str">
            <v>管理学院</v>
          </cell>
          <cell r="I569" t="str">
            <v>社会科学试验班2312</v>
          </cell>
        </row>
        <row r="570">
          <cell r="A570">
            <v>3230102188</v>
          </cell>
          <cell r="B570" t="str">
            <v>钟剑桥</v>
          </cell>
          <cell r="C570">
            <v>13189183358</v>
          </cell>
          <cell r="D570" t="str">
            <v>3230102188</v>
          </cell>
          <cell r="E570" t="str">
            <v>求是学院丹青学园</v>
          </cell>
          <cell r="F570" t="str">
            <v>社会科学试验班</v>
          </cell>
          <cell r="G570" t="str">
            <v>劳动与社会保障</v>
          </cell>
          <cell r="H570" t="str">
            <v>公共管理学院</v>
          </cell>
          <cell r="I570" t="str">
            <v>社会科学试验班2318</v>
          </cell>
        </row>
        <row r="571">
          <cell r="A571">
            <v>3230102198</v>
          </cell>
          <cell r="B571" t="str">
            <v>李文萧</v>
          </cell>
          <cell r="C571">
            <v>16652230880</v>
          </cell>
          <cell r="D571" t="str">
            <v>3230102198</v>
          </cell>
          <cell r="E571" t="str">
            <v>求是学院丹青学园</v>
          </cell>
          <cell r="F571" t="str">
            <v>社会科学试验班</v>
          </cell>
          <cell r="G571" t="str">
            <v>生物医学工程</v>
          </cell>
          <cell r="H571" t="str">
            <v>生物医学工程与仪器科学学院</v>
          </cell>
          <cell r="I571" t="str">
            <v>社会科学试验班2320</v>
          </cell>
        </row>
        <row r="572">
          <cell r="A572">
            <v>3230102204</v>
          </cell>
          <cell r="B572" t="str">
            <v>刘筱菲</v>
          </cell>
          <cell r="C572">
            <v>17560720071</v>
          </cell>
          <cell r="D572" t="str">
            <v>3230102204</v>
          </cell>
          <cell r="E572" t="str">
            <v>求是学院丹青学园</v>
          </cell>
          <cell r="F572" t="str">
            <v>理科试验班类</v>
          </cell>
          <cell r="G572" t="str">
            <v>统计学</v>
          </cell>
          <cell r="H572" t="str">
            <v>数学科学学院</v>
          </cell>
          <cell r="I572" t="str">
            <v>理科试验班类2302</v>
          </cell>
        </row>
        <row r="573">
          <cell r="A573">
            <v>3230102213</v>
          </cell>
          <cell r="B573" t="str">
            <v>刘雯月</v>
          </cell>
          <cell r="C573">
            <v>18858115970</v>
          </cell>
          <cell r="D573" t="str">
            <v>3230102213</v>
          </cell>
          <cell r="E573" t="str">
            <v>求是学院丹青学园</v>
          </cell>
          <cell r="F573" t="str">
            <v>社会科学试验班</v>
          </cell>
          <cell r="G573" t="str">
            <v>会计学</v>
          </cell>
          <cell r="H573" t="str">
            <v>管理学院</v>
          </cell>
          <cell r="I573" t="str">
            <v>社会科学试验班2302</v>
          </cell>
        </row>
        <row r="574">
          <cell r="A574">
            <v>3230102215</v>
          </cell>
          <cell r="B574" t="str">
            <v>李馨悦</v>
          </cell>
          <cell r="C574">
            <v>18526307055</v>
          </cell>
          <cell r="D574" t="str">
            <v>3230102215</v>
          </cell>
          <cell r="E574" t="str">
            <v>求是学院丹青学园</v>
          </cell>
          <cell r="F574" t="str">
            <v>社会科学试验班</v>
          </cell>
          <cell r="G574" t="str">
            <v>法学</v>
          </cell>
          <cell r="H574" t="str">
            <v>法学院</v>
          </cell>
          <cell r="I574" t="str">
            <v>社会科学试验班2316</v>
          </cell>
        </row>
        <row r="575">
          <cell r="A575">
            <v>3230102222</v>
          </cell>
          <cell r="B575" t="str">
            <v>刘子煜</v>
          </cell>
          <cell r="C575">
            <v>13389981676</v>
          </cell>
          <cell r="D575" t="str">
            <v>3230102222</v>
          </cell>
          <cell r="E575" t="str">
            <v>求是学院丹青学园</v>
          </cell>
          <cell r="F575" t="str">
            <v>社会科学试验班</v>
          </cell>
          <cell r="G575" t="str">
            <v>经济学</v>
          </cell>
          <cell r="H575" t="str">
            <v>经济学院</v>
          </cell>
          <cell r="I575" t="str">
            <v>社会科学试验班2316</v>
          </cell>
        </row>
        <row r="576">
          <cell r="A576">
            <v>3230102227</v>
          </cell>
          <cell r="B576" t="str">
            <v>杜佳潼</v>
          </cell>
          <cell r="C576">
            <v>15620302688</v>
          </cell>
          <cell r="D576" t="str">
            <v>3230102227</v>
          </cell>
          <cell r="E576" t="str">
            <v>求是学院丹青学园</v>
          </cell>
          <cell r="F576" t="str">
            <v>社会科学试验班</v>
          </cell>
          <cell r="G576" t="str">
            <v>金融学</v>
          </cell>
          <cell r="H576" t="str">
            <v>经济学院</v>
          </cell>
          <cell r="I576" t="str">
            <v>社会科学试验班2322</v>
          </cell>
        </row>
        <row r="577">
          <cell r="A577">
            <v>3230102237</v>
          </cell>
          <cell r="B577" t="str">
            <v>凌子欣</v>
          </cell>
          <cell r="C577">
            <v>13962236440</v>
          </cell>
          <cell r="D577" t="str">
            <v>3230102237</v>
          </cell>
          <cell r="E577" t="str">
            <v>求是学院丹青学园</v>
          </cell>
          <cell r="F577" t="str">
            <v>社会科学试验班</v>
          </cell>
          <cell r="G577" t="str">
            <v>行政管理</v>
          </cell>
          <cell r="H577" t="str">
            <v>公共管理学院</v>
          </cell>
          <cell r="I577" t="str">
            <v>社会科学试验班2302</v>
          </cell>
        </row>
        <row r="578">
          <cell r="A578">
            <v>3230102238</v>
          </cell>
          <cell r="B578" t="str">
            <v>郑恬静</v>
          </cell>
          <cell r="C578">
            <v>18260218408</v>
          </cell>
          <cell r="D578" t="str">
            <v>3230102238</v>
          </cell>
          <cell r="E578" t="str">
            <v>求是学院丹青学园</v>
          </cell>
          <cell r="F578" t="str">
            <v>人文科学试验班</v>
          </cell>
          <cell r="G578" t="str">
            <v>英语</v>
          </cell>
          <cell r="H578" t="str">
            <v>外国语学院</v>
          </cell>
          <cell r="I578" t="str">
            <v>人文科学试验班2303</v>
          </cell>
        </row>
        <row r="579">
          <cell r="A579">
            <v>3230102239</v>
          </cell>
          <cell r="B579" t="str">
            <v>傅依璐</v>
          </cell>
          <cell r="C579">
            <v>18912897618</v>
          </cell>
          <cell r="D579" t="str">
            <v>3230102239</v>
          </cell>
          <cell r="E579" t="str">
            <v>求是学院丹青学园</v>
          </cell>
          <cell r="F579" t="str">
            <v>社会科学试验班</v>
          </cell>
          <cell r="G579" t="str">
            <v>社会学</v>
          </cell>
          <cell r="H579" t="str">
            <v>公共管理学院</v>
          </cell>
          <cell r="I579" t="str">
            <v>社会科学试验班2319</v>
          </cell>
        </row>
        <row r="580">
          <cell r="A580">
            <v>3230102240</v>
          </cell>
          <cell r="B580" t="str">
            <v>温沪捷</v>
          </cell>
          <cell r="C580">
            <v>13862283444</v>
          </cell>
          <cell r="D580" t="str">
            <v>3230102240</v>
          </cell>
          <cell r="E580" t="str">
            <v>求是学院丹青学园</v>
          </cell>
          <cell r="F580" t="str">
            <v>社会科学试验班（数字法治卓越班）</v>
          </cell>
          <cell r="G580" t="str">
            <v>法学（数字法治卓越班）</v>
          </cell>
          <cell r="H580" t="str">
            <v>法学院</v>
          </cell>
          <cell r="I580" t="str">
            <v>社会科学试验班（数字法治卓越班）2301</v>
          </cell>
        </row>
        <row r="581">
          <cell r="A581">
            <v>3230102241</v>
          </cell>
          <cell r="B581" t="str">
            <v>孙雨萌</v>
          </cell>
          <cell r="C581">
            <v>13913929358</v>
          </cell>
          <cell r="D581" t="str">
            <v>3230102241</v>
          </cell>
          <cell r="E581" t="str">
            <v>求是学院丹青学园</v>
          </cell>
          <cell r="F581" t="str">
            <v>社会科学试验班</v>
          </cell>
          <cell r="G581" t="str">
            <v>劳动与社会保障</v>
          </cell>
          <cell r="H581" t="str">
            <v>公共管理学院</v>
          </cell>
          <cell r="I581" t="str">
            <v>社会科学试验班2314</v>
          </cell>
        </row>
        <row r="582">
          <cell r="A582">
            <v>3230102242</v>
          </cell>
          <cell r="B582" t="str">
            <v>葛想想</v>
          </cell>
          <cell r="C582">
            <v>19550265465</v>
          </cell>
          <cell r="D582" t="str">
            <v>3230102242</v>
          </cell>
          <cell r="E582" t="str">
            <v>求是学院丹青学园</v>
          </cell>
          <cell r="F582" t="str">
            <v>人文科学试验班</v>
          </cell>
          <cell r="G582" t="str">
            <v>汉语言文学</v>
          </cell>
          <cell r="H582" t="str">
            <v>文学院</v>
          </cell>
          <cell r="I582" t="str">
            <v>人文科学试验班2307</v>
          </cell>
        </row>
        <row r="583">
          <cell r="A583">
            <v>3230102243</v>
          </cell>
          <cell r="B583" t="str">
            <v>罗佳佳</v>
          </cell>
          <cell r="C583">
            <v>13515287888</v>
          </cell>
          <cell r="D583" t="str">
            <v>3230102243</v>
          </cell>
          <cell r="E583" t="str">
            <v>求是学院丹青学园</v>
          </cell>
          <cell r="F583" t="str">
            <v>社会科学试验班（数字法治卓越班）</v>
          </cell>
          <cell r="G583" t="str">
            <v>法学（数字法治卓越班）</v>
          </cell>
          <cell r="H583" t="str">
            <v>法学院</v>
          </cell>
          <cell r="I583" t="str">
            <v>社会科学试验班（数字法治卓越班）2301</v>
          </cell>
        </row>
        <row r="584">
          <cell r="A584">
            <v>3230102244</v>
          </cell>
          <cell r="B584" t="str">
            <v>张晨溢</v>
          </cell>
          <cell r="C584">
            <v>13235131002</v>
          </cell>
          <cell r="D584" t="str">
            <v>3230102244</v>
          </cell>
          <cell r="E584" t="str">
            <v>求是学院丹青学园</v>
          </cell>
          <cell r="F584" t="str">
            <v>人文科学试验班</v>
          </cell>
          <cell r="G584" t="str">
            <v>汉语言文学</v>
          </cell>
          <cell r="H584" t="str">
            <v>文学院</v>
          </cell>
          <cell r="I584" t="str">
            <v>人文科学试验班2306</v>
          </cell>
        </row>
        <row r="585">
          <cell r="A585">
            <v>3230102245</v>
          </cell>
          <cell r="B585" t="str">
            <v>蒋宇轩</v>
          </cell>
          <cell r="C585">
            <v>17602183190</v>
          </cell>
          <cell r="D585" t="str">
            <v>3230102245</v>
          </cell>
          <cell r="E585" t="str">
            <v>求是学院丹青学园</v>
          </cell>
          <cell r="F585" t="str">
            <v>社会科学试验班（智能财务荣誉项目班）</v>
          </cell>
          <cell r="G585" t="str">
            <v>会计学（智能财务班）</v>
          </cell>
          <cell r="H585" t="str">
            <v>管理学院</v>
          </cell>
          <cell r="I585" t="str">
            <v>社会科学试验班（智能财务班）2301</v>
          </cell>
        </row>
        <row r="586">
          <cell r="A586">
            <v>3230102246</v>
          </cell>
          <cell r="B586" t="str">
            <v>张天洵</v>
          </cell>
          <cell r="C586">
            <v>18136286389</v>
          </cell>
          <cell r="D586" t="str">
            <v>3230102246</v>
          </cell>
          <cell r="E586" t="str">
            <v>求是学院丹青学园</v>
          </cell>
          <cell r="F586" t="str">
            <v>人文科学试验班</v>
          </cell>
          <cell r="G586" t="str">
            <v>文物与博物馆学</v>
          </cell>
          <cell r="H586" t="str">
            <v>艺术与考古学院</v>
          </cell>
          <cell r="I586" t="str">
            <v>人文科学试验班2306</v>
          </cell>
        </row>
        <row r="587">
          <cell r="A587">
            <v>3230102247</v>
          </cell>
          <cell r="B587" t="str">
            <v>吴忆节</v>
          </cell>
          <cell r="C587">
            <v>18752647012</v>
          </cell>
          <cell r="D587" t="str">
            <v>3230102247</v>
          </cell>
          <cell r="E587" t="str">
            <v>求是学院丹青学园</v>
          </cell>
          <cell r="F587" t="str">
            <v>人文科学试验班</v>
          </cell>
          <cell r="G587" t="str">
            <v>人文社科实验班</v>
          </cell>
          <cell r="H587" t="str">
            <v>竺可桢学院</v>
          </cell>
          <cell r="I587" t="str">
            <v>人文科学试验班2305</v>
          </cell>
        </row>
        <row r="588">
          <cell r="A588">
            <v>3230102248</v>
          </cell>
          <cell r="B588" t="str">
            <v>沈张萍</v>
          </cell>
          <cell r="C588">
            <v>18052769765</v>
          </cell>
          <cell r="D588" t="str">
            <v>3230102248</v>
          </cell>
          <cell r="E588" t="str">
            <v>求是学院丹青学园</v>
          </cell>
          <cell r="F588" t="str">
            <v>社会科学试验班</v>
          </cell>
          <cell r="G588" t="str">
            <v>财政学</v>
          </cell>
          <cell r="H588" t="str">
            <v>经济学院</v>
          </cell>
          <cell r="I588" t="str">
            <v>社会科学试验班2318</v>
          </cell>
        </row>
        <row r="589">
          <cell r="A589">
            <v>3230102249</v>
          </cell>
          <cell r="B589" t="str">
            <v>张子洋</v>
          </cell>
          <cell r="C589">
            <v>18015991306</v>
          </cell>
          <cell r="D589" t="str">
            <v>3230102249</v>
          </cell>
          <cell r="E589" t="str">
            <v>求是学院丹青学园</v>
          </cell>
          <cell r="F589" t="str">
            <v>人文科学试验班</v>
          </cell>
          <cell r="G589" t="str">
            <v>汉语言文学</v>
          </cell>
          <cell r="H589" t="str">
            <v>文学院</v>
          </cell>
          <cell r="I589" t="str">
            <v>人文科学试验班2302</v>
          </cell>
        </row>
        <row r="590">
          <cell r="A590">
            <v>3230102250</v>
          </cell>
          <cell r="B590" t="str">
            <v>任芷彤</v>
          </cell>
          <cell r="C590">
            <v>17705270509</v>
          </cell>
          <cell r="D590" t="str">
            <v>3230102250</v>
          </cell>
          <cell r="E590" t="str">
            <v>求是学院丹青学园</v>
          </cell>
          <cell r="F590" t="str">
            <v>人文科学试验班</v>
          </cell>
          <cell r="G590" t="str">
            <v>汉语言文学</v>
          </cell>
          <cell r="H590" t="str">
            <v>文学院</v>
          </cell>
          <cell r="I590" t="str">
            <v>人文科学试验班2306</v>
          </cell>
        </row>
        <row r="591">
          <cell r="A591">
            <v>3230102251</v>
          </cell>
          <cell r="B591" t="str">
            <v>开梦颖</v>
          </cell>
          <cell r="C591">
            <v>13851022685</v>
          </cell>
          <cell r="D591" t="str">
            <v>3230102251</v>
          </cell>
          <cell r="E591" t="str">
            <v>求是学院丹青学园</v>
          </cell>
          <cell r="F591" t="str">
            <v>人文科学试验班</v>
          </cell>
          <cell r="G591" t="str">
            <v>文物与博物馆学</v>
          </cell>
          <cell r="H591" t="str">
            <v>艺术与考古学院</v>
          </cell>
          <cell r="I591" t="str">
            <v>人文科学试验班2307</v>
          </cell>
        </row>
        <row r="592">
          <cell r="A592">
            <v>3230102252</v>
          </cell>
          <cell r="B592" t="str">
            <v>董紫琪</v>
          </cell>
          <cell r="C592">
            <v>18205105939</v>
          </cell>
          <cell r="D592" t="str">
            <v>3230102252</v>
          </cell>
          <cell r="E592" t="str">
            <v>求是学院丹青学园</v>
          </cell>
          <cell r="F592" t="str">
            <v>社会科学试验班（智能财务荣誉项目班）</v>
          </cell>
          <cell r="G592" t="str">
            <v>会计学（智能财务班）</v>
          </cell>
          <cell r="H592" t="str">
            <v>管理学院</v>
          </cell>
          <cell r="I592" t="str">
            <v>社会科学试验班（智能财务班）2301</v>
          </cell>
        </row>
        <row r="593">
          <cell r="A593">
            <v>3230102253</v>
          </cell>
          <cell r="B593" t="str">
            <v>魏鹏</v>
          </cell>
          <cell r="C593">
            <v>18114516372</v>
          </cell>
          <cell r="D593" t="str">
            <v>3230102253</v>
          </cell>
          <cell r="E593" t="str">
            <v>求是学院丹青学园</v>
          </cell>
          <cell r="F593" t="str">
            <v>社会科学试验班（数字法治卓越班）</v>
          </cell>
          <cell r="G593" t="str">
            <v>法学（数字法治卓越班）</v>
          </cell>
          <cell r="H593" t="str">
            <v>法学院</v>
          </cell>
          <cell r="I593" t="str">
            <v>社会科学试验班（数字法治卓越班）2301</v>
          </cell>
        </row>
        <row r="594">
          <cell r="A594">
            <v>3230102254</v>
          </cell>
          <cell r="B594" t="str">
            <v>常轩宁</v>
          </cell>
          <cell r="C594">
            <v>19851115393</v>
          </cell>
          <cell r="D594" t="str">
            <v>3230102254</v>
          </cell>
          <cell r="E594" t="str">
            <v>求是学院丹青学园</v>
          </cell>
          <cell r="F594" t="str">
            <v>社会科学试验班</v>
          </cell>
          <cell r="G594" t="str">
            <v>会计学</v>
          </cell>
          <cell r="H594" t="str">
            <v>管理学院</v>
          </cell>
          <cell r="I594" t="str">
            <v>社会科学试验班2320</v>
          </cell>
        </row>
        <row r="595">
          <cell r="A595">
            <v>3230102255</v>
          </cell>
          <cell r="B595" t="str">
            <v>左崔楠</v>
          </cell>
          <cell r="C595">
            <v>18361800087</v>
          </cell>
          <cell r="D595" t="str">
            <v>3230102255</v>
          </cell>
          <cell r="E595" t="str">
            <v>求是学院丹青学园</v>
          </cell>
          <cell r="F595" t="str">
            <v>社会科学试验班</v>
          </cell>
          <cell r="G595" t="str">
            <v>法学</v>
          </cell>
          <cell r="H595" t="str">
            <v>法学院</v>
          </cell>
          <cell r="I595" t="str">
            <v>社会科学试验班2303</v>
          </cell>
        </row>
        <row r="596">
          <cell r="A596">
            <v>3230102256</v>
          </cell>
          <cell r="B596" t="str">
            <v>时一尘</v>
          </cell>
          <cell r="C596">
            <v>18961863679</v>
          </cell>
          <cell r="D596" t="str">
            <v>3230102256</v>
          </cell>
          <cell r="E596" t="str">
            <v>求是学院丹青学园</v>
          </cell>
          <cell r="F596" t="str">
            <v>社会科学试验班</v>
          </cell>
          <cell r="G596" t="str">
            <v>法学</v>
          </cell>
          <cell r="H596" t="str">
            <v>法学院</v>
          </cell>
          <cell r="I596" t="str">
            <v>社会科学试验班2304</v>
          </cell>
        </row>
        <row r="597">
          <cell r="A597">
            <v>3230102257</v>
          </cell>
          <cell r="B597" t="str">
            <v>缪乐妍</v>
          </cell>
          <cell r="C597">
            <v>19883206293</v>
          </cell>
          <cell r="D597" t="str">
            <v>3230102257</v>
          </cell>
          <cell r="E597" t="str">
            <v>求是学院丹青学园</v>
          </cell>
          <cell r="F597" t="str">
            <v>人文科学试验班</v>
          </cell>
          <cell r="G597" t="str">
            <v>文物与博物馆学</v>
          </cell>
          <cell r="H597" t="str">
            <v>艺术与考古学院</v>
          </cell>
          <cell r="I597" t="str">
            <v>人文科学试验班2306</v>
          </cell>
        </row>
        <row r="598">
          <cell r="A598">
            <v>3230102258</v>
          </cell>
          <cell r="B598" t="str">
            <v>金亦秋</v>
          </cell>
          <cell r="C598">
            <v>17805053511</v>
          </cell>
          <cell r="D598" t="str">
            <v>3230102258</v>
          </cell>
          <cell r="E598" t="str">
            <v>求是学院丹青学园</v>
          </cell>
          <cell r="F598" t="str">
            <v>新闻传播学类</v>
          </cell>
          <cell r="G598" t="str">
            <v>传播学</v>
          </cell>
          <cell r="H598" t="str">
            <v>传媒与国际文化学院</v>
          </cell>
          <cell r="I598" t="str">
            <v>新闻传播学类2302</v>
          </cell>
        </row>
        <row r="599">
          <cell r="A599">
            <v>3230102259</v>
          </cell>
          <cell r="B599" t="str">
            <v>张旻洁</v>
          </cell>
          <cell r="C599">
            <v>19883100810</v>
          </cell>
          <cell r="D599" t="str">
            <v>3230102259</v>
          </cell>
          <cell r="E599" t="str">
            <v>求是学院丹青学园</v>
          </cell>
          <cell r="F599" t="str">
            <v>社会科学试验班</v>
          </cell>
          <cell r="G599" t="str">
            <v>财政学</v>
          </cell>
          <cell r="H599" t="str">
            <v>经济学院</v>
          </cell>
          <cell r="I599" t="str">
            <v>社会科学试验班2301</v>
          </cell>
        </row>
        <row r="600">
          <cell r="A600">
            <v>3230102260</v>
          </cell>
          <cell r="B600" t="str">
            <v>朱葛涵</v>
          </cell>
          <cell r="C600">
            <v>17706298297</v>
          </cell>
          <cell r="D600" t="str">
            <v>3230102260</v>
          </cell>
          <cell r="E600" t="str">
            <v>求是学院丹青学园</v>
          </cell>
          <cell r="F600" t="str">
            <v>社会科学试验班（智能财务荣誉项目班）</v>
          </cell>
          <cell r="G600" t="str">
            <v>会计学（智能财务班）</v>
          </cell>
          <cell r="H600" t="str">
            <v>管理学院</v>
          </cell>
          <cell r="I600" t="str">
            <v>社会科学试验班（智能财务班）2301</v>
          </cell>
        </row>
        <row r="601">
          <cell r="A601">
            <v>3230102261</v>
          </cell>
          <cell r="B601" t="str">
            <v>钱一禾</v>
          </cell>
          <cell r="C601">
            <v>13962266060</v>
          </cell>
          <cell r="D601" t="str">
            <v>3230102261</v>
          </cell>
          <cell r="E601" t="str">
            <v>求是学院丹青学园</v>
          </cell>
          <cell r="F601" t="str">
            <v>人文科学试验班</v>
          </cell>
          <cell r="G601" t="str">
            <v>历史学</v>
          </cell>
          <cell r="H601" t="str">
            <v>历史学院</v>
          </cell>
          <cell r="I601" t="str">
            <v>人文科学试验班2305</v>
          </cell>
        </row>
        <row r="602">
          <cell r="A602">
            <v>3230102262</v>
          </cell>
          <cell r="B602" t="str">
            <v>汪雅婷</v>
          </cell>
          <cell r="C602">
            <v>13773264532</v>
          </cell>
          <cell r="D602" t="str">
            <v>3230102262</v>
          </cell>
          <cell r="E602" t="str">
            <v>求是学院丹青学园</v>
          </cell>
          <cell r="F602" t="str">
            <v>人文科学试验班</v>
          </cell>
          <cell r="G602" t="str">
            <v>历史学</v>
          </cell>
          <cell r="H602" t="str">
            <v>历史学院</v>
          </cell>
          <cell r="I602" t="str">
            <v>人文科学试验班2302</v>
          </cell>
        </row>
        <row r="603">
          <cell r="A603">
            <v>3230102263</v>
          </cell>
          <cell r="B603" t="str">
            <v>高苏也</v>
          </cell>
          <cell r="C603">
            <v>18551167623</v>
          </cell>
          <cell r="D603" t="str">
            <v>3230102263</v>
          </cell>
          <cell r="E603" t="str">
            <v>求是学院丹青学园</v>
          </cell>
          <cell r="F603" t="str">
            <v>社会科学试验班</v>
          </cell>
          <cell r="G603" t="str">
            <v>农林经济管理</v>
          </cell>
          <cell r="H603" t="str">
            <v>公共管理学院</v>
          </cell>
          <cell r="I603" t="str">
            <v>社会科学试验班2318</v>
          </cell>
        </row>
        <row r="604">
          <cell r="A604">
            <v>3230102264</v>
          </cell>
          <cell r="B604" t="str">
            <v>江晓玟</v>
          </cell>
          <cell r="C604">
            <v>13915596604</v>
          </cell>
          <cell r="D604" t="str">
            <v>3230102264</v>
          </cell>
          <cell r="E604" t="str">
            <v>求是学院丹青学园</v>
          </cell>
          <cell r="F604" t="str">
            <v>社会科学试验班</v>
          </cell>
          <cell r="G604" t="str">
            <v>工商管理</v>
          </cell>
          <cell r="H604" t="str">
            <v>管理学院</v>
          </cell>
          <cell r="I604" t="str">
            <v>社会科学试验班2323</v>
          </cell>
        </row>
        <row r="605">
          <cell r="A605">
            <v>3230102265</v>
          </cell>
          <cell r="B605" t="str">
            <v>张心笛</v>
          </cell>
          <cell r="C605">
            <v>15250039357</v>
          </cell>
          <cell r="D605" t="str">
            <v>3230102265</v>
          </cell>
          <cell r="E605" t="str">
            <v>求是学院丹青学园</v>
          </cell>
          <cell r="F605" t="str">
            <v>社会科学试验班</v>
          </cell>
          <cell r="G605" t="str">
            <v>经济学</v>
          </cell>
          <cell r="H605" t="str">
            <v>经济学院</v>
          </cell>
          <cell r="I605" t="str">
            <v>社会科学试验班2308</v>
          </cell>
        </row>
        <row r="606">
          <cell r="A606">
            <v>3230102266</v>
          </cell>
          <cell r="B606" t="str">
            <v>潘子涵</v>
          </cell>
          <cell r="C606">
            <v>19905192590</v>
          </cell>
          <cell r="D606" t="str">
            <v>3230102266</v>
          </cell>
          <cell r="E606" t="str">
            <v>求是学院丹青学园</v>
          </cell>
          <cell r="F606" t="str">
            <v>外国语言文学类</v>
          </cell>
          <cell r="G606" t="str">
            <v>英语</v>
          </cell>
          <cell r="H606" t="str">
            <v>外国语学院</v>
          </cell>
          <cell r="I606" t="str">
            <v>外国语言文学类2302</v>
          </cell>
        </row>
        <row r="607">
          <cell r="A607">
            <v>3230102267</v>
          </cell>
          <cell r="B607" t="str">
            <v>诸海乐</v>
          </cell>
          <cell r="C607">
            <v>13585446778</v>
          </cell>
          <cell r="D607" t="str">
            <v>3230102267</v>
          </cell>
          <cell r="E607" t="str">
            <v>求是学院丹青学园</v>
          </cell>
          <cell r="F607" t="str">
            <v>社会科学试验班</v>
          </cell>
          <cell r="G607" t="str">
            <v>劳动与社会保障</v>
          </cell>
          <cell r="H607" t="str">
            <v>公共管理学院</v>
          </cell>
          <cell r="I607" t="str">
            <v>社会科学试验班2304</v>
          </cell>
        </row>
        <row r="608">
          <cell r="A608">
            <v>3230102268</v>
          </cell>
          <cell r="B608" t="str">
            <v>戴子越</v>
          </cell>
          <cell r="C608">
            <v>19883163691</v>
          </cell>
          <cell r="D608" t="str">
            <v>3230102268</v>
          </cell>
          <cell r="E608" t="str">
            <v>求是学院丹青学园</v>
          </cell>
          <cell r="F608" t="str">
            <v>社会科学试验班</v>
          </cell>
          <cell r="G608" t="str">
            <v>教育学</v>
          </cell>
          <cell r="H608" t="str">
            <v>教育学院</v>
          </cell>
          <cell r="I608" t="str">
            <v>社会科学试验班2301</v>
          </cell>
        </row>
        <row r="609">
          <cell r="A609">
            <v>3230102269</v>
          </cell>
          <cell r="B609" t="str">
            <v>赵文婧</v>
          </cell>
          <cell r="C609">
            <v>13601528158</v>
          </cell>
          <cell r="D609" t="str">
            <v>3230102269</v>
          </cell>
          <cell r="E609" t="str">
            <v>求是学院丹青学园</v>
          </cell>
          <cell r="F609" t="str">
            <v>人文科学试验班</v>
          </cell>
          <cell r="G609" t="str">
            <v>人文社科实验班</v>
          </cell>
          <cell r="H609" t="str">
            <v>竺可桢学院</v>
          </cell>
          <cell r="I609" t="str">
            <v>人文科学试验班2302</v>
          </cell>
        </row>
        <row r="610">
          <cell r="A610">
            <v>3230102270</v>
          </cell>
          <cell r="B610" t="str">
            <v>蒋依雯</v>
          </cell>
          <cell r="C610">
            <v>18018397647</v>
          </cell>
          <cell r="D610" t="str">
            <v>3230102270</v>
          </cell>
          <cell r="E610" t="str">
            <v>求是学院丹青学园</v>
          </cell>
          <cell r="F610" t="str">
            <v>社会科学试验班（智能财务荣誉项目班）</v>
          </cell>
          <cell r="G610" t="str">
            <v>会计学（智能财务班）</v>
          </cell>
          <cell r="H610" t="str">
            <v>管理学院</v>
          </cell>
          <cell r="I610" t="str">
            <v>社会科学试验班（智能财务班）2301</v>
          </cell>
        </row>
        <row r="611">
          <cell r="A611">
            <v>3230102271</v>
          </cell>
          <cell r="B611" t="str">
            <v>曹可伟</v>
          </cell>
          <cell r="C611">
            <v>13382229190</v>
          </cell>
          <cell r="D611" t="str">
            <v>3230102271</v>
          </cell>
          <cell r="E611" t="str">
            <v>求是学院丹青学园</v>
          </cell>
          <cell r="F611" t="str">
            <v>人文科学试验班</v>
          </cell>
          <cell r="G611" t="str">
            <v>文物与博物馆学</v>
          </cell>
          <cell r="H611" t="str">
            <v>艺术与考古学院</v>
          </cell>
          <cell r="I611" t="str">
            <v>人文科学试验班2303</v>
          </cell>
        </row>
        <row r="612">
          <cell r="A612">
            <v>3230102272</v>
          </cell>
          <cell r="B612" t="str">
            <v>费博雅</v>
          </cell>
          <cell r="C612">
            <v>15896485122</v>
          </cell>
          <cell r="D612" t="str">
            <v>3230102272</v>
          </cell>
          <cell r="E612" t="str">
            <v>求是学院丹青学园</v>
          </cell>
          <cell r="F612" t="str">
            <v>人文科学试验班</v>
          </cell>
          <cell r="G612" t="str">
            <v>汉语言文学</v>
          </cell>
          <cell r="H612" t="str">
            <v>文学院</v>
          </cell>
          <cell r="I612" t="str">
            <v>人文科学试验班2304</v>
          </cell>
        </row>
        <row r="613">
          <cell r="A613">
            <v>3230102273</v>
          </cell>
          <cell r="B613" t="str">
            <v>黄有奇</v>
          </cell>
          <cell r="C613">
            <v>18001591707</v>
          </cell>
          <cell r="D613" t="str">
            <v>3230102273</v>
          </cell>
          <cell r="E613" t="str">
            <v>求是学院丹青学园</v>
          </cell>
          <cell r="F613" t="str">
            <v>社会科学试验班</v>
          </cell>
          <cell r="G613" t="str">
            <v>人文社科实验班</v>
          </cell>
          <cell r="H613" t="str">
            <v>竺可桢学院</v>
          </cell>
          <cell r="I613" t="str">
            <v>社会科学试验班2315</v>
          </cell>
        </row>
        <row r="614">
          <cell r="A614">
            <v>3230102274</v>
          </cell>
          <cell r="B614" t="str">
            <v>姜思嘉</v>
          </cell>
          <cell r="C614">
            <v>15295715576</v>
          </cell>
          <cell r="D614" t="str">
            <v>3230102274</v>
          </cell>
          <cell r="E614" t="str">
            <v>求是学院丹青学园</v>
          </cell>
          <cell r="F614" t="str">
            <v>社会科学试验班</v>
          </cell>
          <cell r="G614" t="str">
            <v>会计学</v>
          </cell>
          <cell r="H614" t="str">
            <v>管理学院</v>
          </cell>
          <cell r="I614" t="str">
            <v>社会科学试验班2307</v>
          </cell>
        </row>
        <row r="615">
          <cell r="A615">
            <v>3230102308</v>
          </cell>
          <cell r="B615" t="str">
            <v>谢尚宸</v>
          </cell>
          <cell r="C615">
            <v>18851578877</v>
          </cell>
          <cell r="D615" t="str">
            <v>3230102308</v>
          </cell>
          <cell r="E615" t="str">
            <v>求是学院丹青学园</v>
          </cell>
          <cell r="F615" t="str">
            <v>社会科学试验班</v>
          </cell>
          <cell r="G615" t="str">
            <v>金融学</v>
          </cell>
          <cell r="H615" t="str">
            <v>经济学院</v>
          </cell>
          <cell r="I615" t="str">
            <v>社会科学试验班2314</v>
          </cell>
        </row>
        <row r="616">
          <cell r="A616">
            <v>3230102330</v>
          </cell>
          <cell r="B616" t="str">
            <v>吴卓</v>
          </cell>
          <cell r="C616">
            <v>18007967334</v>
          </cell>
          <cell r="D616" t="str">
            <v>3230102330</v>
          </cell>
          <cell r="E616" t="str">
            <v>求是学院丹青学园</v>
          </cell>
          <cell r="F616" t="str">
            <v>社会科学试验班</v>
          </cell>
          <cell r="G616" t="str">
            <v>法学</v>
          </cell>
          <cell r="H616" t="str">
            <v>法学院</v>
          </cell>
          <cell r="I616" t="str">
            <v>社会科学试验班2308</v>
          </cell>
        </row>
        <row r="617">
          <cell r="A617">
            <v>3230102331</v>
          </cell>
          <cell r="B617" t="str">
            <v>欧阳雯</v>
          </cell>
          <cell r="C617">
            <v>18370579221</v>
          </cell>
          <cell r="D617" t="str">
            <v>3230102331</v>
          </cell>
          <cell r="E617" t="str">
            <v>求是学院丹青学园</v>
          </cell>
          <cell r="F617" t="str">
            <v>社会科学试验班</v>
          </cell>
          <cell r="G617" t="str">
            <v>金融学</v>
          </cell>
          <cell r="H617" t="str">
            <v>经济学院</v>
          </cell>
          <cell r="I617" t="str">
            <v>社会科学试验班2318</v>
          </cell>
        </row>
        <row r="618">
          <cell r="A618">
            <v>3230102332</v>
          </cell>
          <cell r="B618" t="str">
            <v>黄天乐</v>
          </cell>
          <cell r="C618">
            <v>18279523690</v>
          </cell>
          <cell r="D618" t="str">
            <v>3230102332</v>
          </cell>
          <cell r="E618" t="str">
            <v>求是学院丹青学园</v>
          </cell>
          <cell r="F618" t="str">
            <v>人文科学试验班</v>
          </cell>
          <cell r="G618" t="str">
            <v>汉语言文学</v>
          </cell>
          <cell r="H618" t="str">
            <v>文学院</v>
          </cell>
          <cell r="I618" t="str">
            <v>人文科学试验班2305</v>
          </cell>
        </row>
        <row r="619">
          <cell r="A619">
            <v>3230102333</v>
          </cell>
          <cell r="B619" t="str">
            <v>孙卓</v>
          </cell>
          <cell r="C619">
            <v>18479529687</v>
          </cell>
          <cell r="D619" t="str">
            <v>3230102333</v>
          </cell>
          <cell r="E619" t="str">
            <v>求是学院丹青学园</v>
          </cell>
          <cell r="F619" t="str">
            <v>新闻传播学类</v>
          </cell>
          <cell r="G619" t="str">
            <v>传播学</v>
          </cell>
          <cell r="H619" t="str">
            <v>传媒与国际文化学院</v>
          </cell>
          <cell r="I619" t="str">
            <v>新闻传播学类2303</v>
          </cell>
        </row>
        <row r="620">
          <cell r="A620">
            <v>3230102335</v>
          </cell>
          <cell r="B620" t="str">
            <v>冯滢霖</v>
          </cell>
          <cell r="C620">
            <v>19721586951</v>
          </cell>
          <cell r="D620" t="str">
            <v>3230102335</v>
          </cell>
          <cell r="E620" t="str">
            <v>求是学院丹青学园</v>
          </cell>
          <cell r="F620" t="str">
            <v>社会科学试验班</v>
          </cell>
          <cell r="G620" t="str">
            <v>金融学</v>
          </cell>
          <cell r="H620" t="str">
            <v>经济学院</v>
          </cell>
          <cell r="I620" t="str">
            <v>社会科学试验班2309</v>
          </cell>
        </row>
        <row r="621">
          <cell r="A621">
            <v>3230102336</v>
          </cell>
          <cell r="B621" t="str">
            <v>彭治邦</v>
          </cell>
          <cell r="C621">
            <v>18207012052</v>
          </cell>
          <cell r="D621" t="str">
            <v>3230102336</v>
          </cell>
          <cell r="E621" t="str">
            <v>求是学院丹青学园</v>
          </cell>
          <cell r="F621" t="str">
            <v>社会科学试验班</v>
          </cell>
          <cell r="G621" t="str">
            <v>农林经济管理</v>
          </cell>
          <cell r="H621" t="str">
            <v>公共管理学院</v>
          </cell>
          <cell r="I621" t="str">
            <v>社会科学试验班2314</v>
          </cell>
        </row>
        <row r="622">
          <cell r="A622">
            <v>3230102338</v>
          </cell>
          <cell r="B622" t="str">
            <v>胡梦妍</v>
          </cell>
          <cell r="C622">
            <v>18172941316</v>
          </cell>
          <cell r="D622" t="str">
            <v>3230102338</v>
          </cell>
          <cell r="E622" t="str">
            <v>求是学院丹青学园</v>
          </cell>
          <cell r="F622" t="str">
            <v>新闻传播学类</v>
          </cell>
          <cell r="G622" t="str">
            <v>传播学</v>
          </cell>
          <cell r="H622" t="str">
            <v>传媒与国际文化学院</v>
          </cell>
          <cell r="I622" t="str">
            <v>新闻传播学类2305</v>
          </cell>
        </row>
        <row r="623">
          <cell r="A623">
            <v>3230102339</v>
          </cell>
          <cell r="B623" t="str">
            <v>谢荃</v>
          </cell>
          <cell r="C623">
            <v>18070382276</v>
          </cell>
          <cell r="D623" t="str">
            <v>3230102339</v>
          </cell>
          <cell r="E623" t="str">
            <v>求是学院丹青学园</v>
          </cell>
          <cell r="F623" t="str">
            <v>人文科学试验班</v>
          </cell>
          <cell r="G623" t="str">
            <v>汉语言文学</v>
          </cell>
          <cell r="H623" t="str">
            <v>文学院</v>
          </cell>
          <cell r="I623" t="str">
            <v>人文科学试验班2307</v>
          </cell>
        </row>
        <row r="624">
          <cell r="A624">
            <v>3230102340</v>
          </cell>
          <cell r="B624" t="str">
            <v>黄心悦</v>
          </cell>
          <cell r="C624">
            <v>18170870726</v>
          </cell>
          <cell r="D624" t="str">
            <v>3230102340</v>
          </cell>
          <cell r="E624" t="str">
            <v>求是学院丹青学园</v>
          </cell>
          <cell r="F624" t="str">
            <v>社会科学试验班</v>
          </cell>
          <cell r="G624" t="str">
            <v>经济学</v>
          </cell>
          <cell r="H624" t="str">
            <v>经济学院</v>
          </cell>
          <cell r="I624" t="str">
            <v>社会科学试验班2319</v>
          </cell>
        </row>
        <row r="625">
          <cell r="A625">
            <v>3230102348</v>
          </cell>
          <cell r="B625" t="str">
            <v>彭奕郎</v>
          </cell>
          <cell r="C625">
            <v>19550188849</v>
          </cell>
          <cell r="D625" t="str">
            <v>3230102348</v>
          </cell>
          <cell r="E625" t="str">
            <v>求是学院丹青学园</v>
          </cell>
          <cell r="F625" t="str">
            <v>理科试验班类</v>
          </cell>
          <cell r="G625" t="str">
            <v>信息管理与信息系统</v>
          </cell>
          <cell r="H625" t="str">
            <v>管理学院</v>
          </cell>
          <cell r="I625" t="str">
            <v>理科试验班类2308</v>
          </cell>
        </row>
        <row r="626">
          <cell r="A626">
            <v>3230102355</v>
          </cell>
          <cell r="B626" t="str">
            <v>杨炎新</v>
          </cell>
          <cell r="C626">
            <v>17779690987</v>
          </cell>
          <cell r="D626" t="str">
            <v>3230102355</v>
          </cell>
          <cell r="E626" t="str">
            <v>求是学院丹青学园</v>
          </cell>
          <cell r="F626" t="str">
            <v>理科试验班类</v>
          </cell>
          <cell r="G626" t="str">
            <v>信息管理与信息系统</v>
          </cell>
          <cell r="H626" t="str">
            <v>管理学院</v>
          </cell>
          <cell r="I626" t="str">
            <v>理科试验班类2301</v>
          </cell>
        </row>
        <row r="627">
          <cell r="A627">
            <v>3230102390</v>
          </cell>
          <cell r="B627" t="str">
            <v>韦欣宜</v>
          </cell>
          <cell r="C627">
            <v>18878222668</v>
          </cell>
          <cell r="D627" t="str">
            <v>3230102390</v>
          </cell>
          <cell r="E627" t="str">
            <v>求是学院丹青学园</v>
          </cell>
          <cell r="F627" t="str">
            <v>人文科学试验班</v>
          </cell>
          <cell r="G627" t="str">
            <v>汉语言文学</v>
          </cell>
          <cell r="H627" t="str">
            <v>文学院</v>
          </cell>
          <cell r="I627" t="str">
            <v>人文科学试验班2306</v>
          </cell>
        </row>
        <row r="628">
          <cell r="A628">
            <v>3230102394</v>
          </cell>
          <cell r="B628" t="str">
            <v>韦诗睿</v>
          </cell>
          <cell r="C628">
            <v>18877182983</v>
          </cell>
          <cell r="D628" t="str">
            <v>3230102394</v>
          </cell>
          <cell r="E628" t="str">
            <v>求是学院丹青学园</v>
          </cell>
          <cell r="F628" t="str">
            <v>人文科学试验班</v>
          </cell>
          <cell r="G628" t="str">
            <v>法学</v>
          </cell>
          <cell r="H628" t="str">
            <v>法学院</v>
          </cell>
          <cell r="I628" t="str">
            <v>人文科学试验班2302</v>
          </cell>
        </row>
        <row r="629">
          <cell r="A629">
            <v>3230102396</v>
          </cell>
          <cell r="B629" t="str">
            <v>李斯婷</v>
          </cell>
          <cell r="C629">
            <v>13807811656</v>
          </cell>
          <cell r="D629" t="str">
            <v>3230102396</v>
          </cell>
          <cell r="E629" t="str">
            <v>求是学院丹青学园</v>
          </cell>
          <cell r="F629" t="str">
            <v>社会科学试验班</v>
          </cell>
          <cell r="G629" t="str">
            <v>国际经济与贸易</v>
          </cell>
          <cell r="H629" t="str">
            <v>经济学院</v>
          </cell>
          <cell r="I629" t="str">
            <v>社会科学试验班2312</v>
          </cell>
        </row>
        <row r="630">
          <cell r="A630">
            <v>3230102403</v>
          </cell>
          <cell r="B630" t="str">
            <v>李铭咏</v>
          </cell>
          <cell r="C630">
            <v>15676399089</v>
          </cell>
          <cell r="D630" t="str">
            <v>3230102403</v>
          </cell>
          <cell r="E630" t="str">
            <v>求是学院丹青学园</v>
          </cell>
          <cell r="F630" t="str">
            <v>社会科学试验班</v>
          </cell>
          <cell r="G630" t="str">
            <v>法学</v>
          </cell>
          <cell r="H630" t="str">
            <v>法学院</v>
          </cell>
          <cell r="I630" t="str">
            <v>社会科学试验班2301</v>
          </cell>
        </row>
        <row r="631">
          <cell r="A631">
            <v>3230102408</v>
          </cell>
          <cell r="B631" t="str">
            <v>邹斐如</v>
          </cell>
          <cell r="C631">
            <v>13874604816</v>
          </cell>
          <cell r="D631" t="str">
            <v>3230102408</v>
          </cell>
          <cell r="E631" t="str">
            <v>求是学院丹青学园</v>
          </cell>
          <cell r="F631" t="str">
            <v>人文科学试验班</v>
          </cell>
          <cell r="G631" t="str">
            <v>汉语言文学</v>
          </cell>
          <cell r="H631" t="str">
            <v>文学院</v>
          </cell>
          <cell r="I631" t="str">
            <v>人文科学试验班2303</v>
          </cell>
        </row>
        <row r="632">
          <cell r="A632">
            <v>3230102410</v>
          </cell>
          <cell r="B632" t="str">
            <v>林家萍</v>
          </cell>
          <cell r="C632">
            <v>13277886929</v>
          </cell>
          <cell r="D632" t="str">
            <v>3230102410</v>
          </cell>
          <cell r="E632" t="str">
            <v>求是学院丹青学园</v>
          </cell>
          <cell r="F632" t="str">
            <v>人文科学试验班</v>
          </cell>
          <cell r="G632" t="str">
            <v>汉语言文学</v>
          </cell>
          <cell r="H632" t="str">
            <v>文学院</v>
          </cell>
          <cell r="I632" t="str">
            <v>人文科学试验班2307</v>
          </cell>
        </row>
        <row r="633">
          <cell r="A633">
            <v>3230102437</v>
          </cell>
          <cell r="B633" t="str">
            <v>尤张洁</v>
          </cell>
          <cell r="C633">
            <v>13516495609</v>
          </cell>
          <cell r="D633" t="str">
            <v>3230102437</v>
          </cell>
          <cell r="E633" t="str">
            <v>求是学院丹青学园</v>
          </cell>
          <cell r="F633" t="str">
            <v>社会科学试验班</v>
          </cell>
          <cell r="G633" t="str">
            <v>行政管理</v>
          </cell>
          <cell r="H633" t="str">
            <v>公共管理学院</v>
          </cell>
          <cell r="I633" t="str">
            <v>社会科学试验班2309</v>
          </cell>
        </row>
        <row r="634">
          <cell r="A634">
            <v>3230102439</v>
          </cell>
          <cell r="B634" t="str">
            <v>王凯</v>
          </cell>
          <cell r="C634">
            <v>19395170627</v>
          </cell>
          <cell r="D634" t="str">
            <v>3230102439</v>
          </cell>
          <cell r="E634" t="str">
            <v>求是学院丹青学园</v>
          </cell>
          <cell r="F634" t="str">
            <v>理科试验班类（生命、环境、化学与地学）</v>
          </cell>
          <cell r="G634" t="str">
            <v>化学</v>
          </cell>
          <cell r="H634" t="str">
            <v>化学系</v>
          </cell>
          <cell r="I634" t="str">
            <v>理科试验班（生环化地）2309</v>
          </cell>
        </row>
        <row r="635">
          <cell r="A635">
            <v>3230102442</v>
          </cell>
          <cell r="B635" t="str">
            <v>吴宇航</v>
          </cell>
          <cell r="C635">
            <v>13305675291</v>
          </cell>
          <cell r="D635" t="str">
            <v>3230102442</v>
          </cell>
          <cell r="E635" t="str">
            <v>求是学院丹青学园</v>
          </cell>
          <cell r="F635" t="str">
            <v>理科试验班类（生命、环境、化学与地学）</v>
          </cell>
          <cell r="G635" t="str">
            <v>化学</v>
          </cell>
          <cell r="H635" t="str">
            <v>化学系</v>
          </cell>
          <cell r="I635" t="str">
            <v>理科试验班（生环化地）2306</v>
          </cell>
        </row>
        <row r="636">
          <cell r="A636">
            <v>3230102446</v>
          </cell>
          <cell r="B636" t="str">
            <v>凡硕</v>
          </cell>
          <cell r="C636">
            <v>18712537921</v>
          </cell>
          <cell r="D636" t="str">
            <v>3230102446</v>
          </cell>
          <cell r="E636" t="str">
            <v>求是学院丹青学园</v>
          </cell>
          <cell r="F636" t="str">
            <v>理科试验班类</v>
          </cell>
          <cell r="G636" t="str">
            <v>数学与应用数学</v>
          </cell>
          <cell r="H636" t="str">
            <v>数学科学学院</v>
          </cell>
          <cell r="I636" t="str">
            <v>理科试验班类2301</v>
          </cell>
        </row>
        <row r="637">
          <cell r="A637">
            <v>3230102449</v>
          </cell>
          <cell r="B637" t="str">
            <v>程威源</v>
          </cell>
          <cell r="C637">
            <v>17760856850</v>
          </cell>
          <cell r="D637" t="str">
            <v>3230102449</v>
          </cell>
          <cell r="E637" t="str">
            <v>求是学院丹青学园</v>
          </cell>
          <cell r="F637" t="str">
            <v>理科试验班类</v>
          </cell>
          <cell r="G637" t="str">
            <v>信息与计算科学</v>
          </cell>
          <cell r="H637" t="str">
            <v>数学科学学院</v>
          </cell>
          <cell r="I637" t="str">
            <v>理科试验班类2302</v>
          </cell>
        </row>
        <row r="638">
          <cell r="A638">
            <v>3230102452</v>
          </cell>
          <cell r="B638" t="str">
            <v>戚思源</v>
          </cell>
          <cell r="C638">
            <v>15715541336</v>
          </cell>
          <cell r="D638" t="str">
            <v>3230102452</v>
          </cell>
          <cell r="E638" t="str">
            <v>求是学院丹青学园</v>
          </cell>
          <cell r="F638" t="str">
            <v>人文科学试验班</v>
          </cell>
          <cell r="G638" t="str">
            <v>哲学</v>
          </cell>
          <cell r="H638" t="str">
            <v>哲学学院</v>
          </cell>
          <cell r="I638" t="str">
            <v>人文科学试验班2301</v>
          </cell>
        </row>
        <row r="639">
          <cell r="A639">
            <v>3230102453</v>
          </cell>
          <cell r="B639" t="str">
            <v>付程馨</v>
          </cell>
          <cell r="C639">
            <v>13866242473</v>
          </cell>
          <cell r="D639" t="str">
            <v>3230102453</v>
          </cell>
          <cell r="E639" t="str">
            <v>求是学院丹青学园</v>
          </cell>
          <cell r="F639" t="str">
            <v>人文科学试验班</v>
          </cell>
          <cell r="G639" t="str">
            <v>考古学</v>
          </cell>
          <cell r="H639" t="str">
            <v>艺术与考古学院</v>
          </cell>
          <cell r="I639" t="str">
            <v>人文科学试验班2307</v>
          </cell>
        </row>
        <row r="640">
          <cell r="A640">
            <v>3230102454</v>
          </cell>
          <cell r="B640" t="str">
            <v>陈恩慧</v>
          </cell>
          <cell r="C640">
            <v>19856895309</v>
          </cell>
          <cell r="D640" t="str">
            <v>3230102454</v>
          </cell>
          <cell r="E640" t="str">
            <v>求是学院丹青学园</v>
          </cell>
          <cell r="F640" t="str">
            <v>人文科学试验班</v>
          </cell>
          <cell r="G640" t="str">
            <v>汉语言文学</v>
          </cell>
          <cell r="H640" t="str">
            <v>文学院</v>
          </cell>
          <cell r="I640" t="str">
            <v>人文科学试验班2303</v>
          </cell>
        </row>
        <row r="641">
          <cell r="A641">
            <v>3230102455</v>
          </cell>
          <cell r="B641" t="str">
            <v>李浩浩</v>
          </cell>
          <cell r="C641">
            <v>15650863636</v>
          </cell>
          <cell r="D641" t="str">
            <v>3230102455</v>
          </cell>
          <cell r="E641" t="str">
            <v>求是学院丹青学园</v>
          </cell>
          <cell r="F641" t="str">
            <v>人文科学试验班</v>
          </cell>
          <cell r="G641" t="str">
            <v>哲学</v>
          </cell>
          <cell r="H641" t="str">
            <v>哲学学院</v>
          </cell>
          <cell r="I641" t="str">
            <v>人文科学试验班2302</v>
          </cell>
        </row>
        <row r="642">
          <cell r="A642">
            <v>3230102456</v>
          </cell>
          <cell r="B642" t="str">
            <v>张文婷</v>
          </cell>
          <cell r="C642">
            <v>18365250832</v>
          </cell>
          <cell r="D642" t="str">
            <v>3230102456</v>
          </cell>
          <cell r="E642" t="str">
            <v>求是学院丹青学园</v>
          </cell>
          <cell r="F642" t="str">
            <v>社会科学试验班</v>
          </cell>
          <cell r="G642" t="str">
            <v>国际经济与贸易</v>
          </cell>
          <cell r="H642" t="str">
            <v>经济学院</v>
          </cell>
          <cell r="I642" t="str">
            <v>社会科学试验班2308</v>
          </cell>
        </row>
        <row r="643">
          <cell r="A643">
            <v>3230102459</v>
          </cell>
          <cell r="B643" t="str">
            <v>张晓溪</v>
          </cell>
          <cell r="C643">
            <v>18035813276</v>
          </cell>
          <cell r="D643" t="str">
            <v>3230102459</v>
          </cell>
          <cell r="E643" t="str">
            <v>求是学院丹青学园</v>
          </cell>
          <cell r="F643" t="str">
            <v>理科试验班类</v>
          </cell>
          <cell r="G643" t="str">
            <v>物理学</v>
          </cell>
          <cell r="H643" t="str">
            <v>物理学院</v>
          </cell>
          <cell r="I643" t="str">
            <v>理科试验班类2309</v>
          </cell>
        </row>
        <row r="644">
          <cell r="A644">
            <v>3230102475</v>
          </cell>
          <cell r="B644" t="str">
            <v>赵婕妤</v>
          </cell>
          <cell r="C644">
            <v>19883130850</v>
          </cell>
          <cell r="D644" t="str">
            <v>3230102475</v>
          </cell>
          <cell r="E644" t="str">
            <v>求是学院丹青学园</v>
          </cell>
          <cell r="F644" t="str">
            <v>理科试验班类</v>
          </cell>
          <cell r="G644" t="str">
            <v>统计学</v>
          </cell>
          <cell r="H644" t="str">
            <v>数学科学学院</v>
          </cell>
          <cell r="I644" t="str">
            <v>理科试验班类2303</v>
          </cell>
        </row>
        <row r="645">
          <cell r="A645">
            <v>3230102477</v>
          </cell>
          <cell r="B645" t="str">
            <v>李伊健</v>
          </cell>
          <cell r="C645">
            <v>13663598352</v>
          </cell>
          <cell r="D645" t="str">
            <v>3230102477</v>
          </cell>
          <cell r="E645" t="str">
            <v>求是学院丹青学园</v>
          </cell>
          <cell r="F645" t="str">
            <v>理科试验班类</v>
          </cell>
          <cell r="G645" t="str">
            <v>数学与应用数学</v>
          </cell>
          <cell r="H645" t="str">
            <v>数学科学学院</v>
          </cell>
          <cell r="I645" t="str">
            <v>理科试验班类2308</v>
          </cell>
        </row>
        <row r="646">
          <cell r="A646">
            <v>3230102482</v>
          </cell>
          <cell r="B646" t="str">
            <v>赵建欣</v>
          </cell>
          <cell r="C646">
            <v>13546792896</v>
          </cell>
          <cell r="D646" t="str">
            <v>3230102482</v>
          </cell>
          <cell r="E646" t="str">
            <v>求是学院丹青学园</v>
          </cell>
          <cell r="F646" t="str">
            <v>理科试验班类</v>
          </cell>
          <cell r="G646" t="str">
            <v>数学与应用数学</v>
          </cell>
          <cell r="H646" t="str">
            <v>数学科学学院</v>
          </cell>
          <cell r="I646" t="str">
            <v>理科试验班类2301</v>
          </cell>
        </row>
        <row r="647">
          <cell r="A647">
            <v>3230102491</v>
          </cell>
          <cell r="B647" t="str">
            <v>魏怡帆</v>
          </cell>
          <cell r="C647">
            <v>13593174345</v>
          </cell>
          <cell r="D647" t="str">
            <v>3230102491</v>
          </cell>
          <cell r="E647" t="str">
            <v>求是学院丹青学园</v>
          </cell>
          <cell r="F647" t="str">
            <v>理科试验班类（生命、环境、化学与地学）</v>
          </cell>
          <cell r="G647" t="str">
            <v>化学</v>
          </cell>
          <cell r="H647" t="str">
            <v>化学系</v>
          </cell>
          <cell r="I647" t="str">
            <v>理科试验班（生环化地）2307</v>
          </cell>
        </row>
        <row r="648">
          <cell r="A648">
            <v>3230102498</v>
          </cell>
          <cell r="B648" t="str">
            <v>乔佳鹏</v>
          </cell>
          <cell r="C648">
            <v>18235732234</v>
          </cell>
          <cell r="D648" t="str">
            <v>3230102498</v>
          </cell>
          <cell r="E648" t="str">
            <v>求是学院丹青学园</v>
          </cell>
          <cell r="F648" t="str">
            <v>社会科学试验班</v>
          </cell>
          <cell r="G648" t="str">
            <v>法学</v>
          </cell>
          <cell r="H648" t="str">
            <v>法学院</v>
          </cell>
          <cell r="I648" t="str">
            <v>社会科学试验班2307</v>
          </cell>
        </row>
        <row r="649">
          <cell r="A649">
            <v>3230102499</v>
          </cell>
          <cell r="B649" t="str">
            <v>闫瑞芳</v>
          </cell>
          <cell r="C649">
            <v>19012773202</v>
          </cell>
          <cell r="D649" t="str">
            <v>3230102499</v>
          </cell>
          <cell r="E649" t="str">
            <v>求是学院丹青学园</v>
          </cell>
          <cell r="F649" t="str">
            <v>社会科学试验班</v>
          </cell>
          <cell r="G649" t="str">
            <v>行政管理</v>
          </cell>
          <cell r="H649" t="str">
            <v>公共管理学院</v>
          </cell>
          <cell r="I649" t="str">
            <v>社会科学试验班2310</v>
          </cell>
        </row>
        <row r="650">
          <cell r="A650">
            <v>3230102500</v>
          </cell>
          <cell r="B650" t="str">
            <v>邸娟娟</v>
          </cell>
          <cell r="C650">
            <v>18234885769</v>
          </cell>
          <cell r="D650" t="str">
            <v>3230102500</v>
          </cell>
          <cell r="E650" t="str">
            <v>求是学院丹青学园</v>
          </cell>
          <cell r="F650" t="str">
            <v>外国语言文学类</v>
          </cell>
          <cell r="G650" t="str">
            <v>翻译</v>
          </cell>
          <cell r="H650" t="str">
            <v>外国语学院</v>
          </cell>
          <cell r="I650" t="str">
            <v>外国语言文学类2302</v>
          </cell>
        </row>
        <row r="651">
          <cell r="A651">
            <v>3230102501</v>
          </cell>
          <cell r="B651" t="str">
            <v>赵霄易</v>
          </cell>
          <cell r="C651">
            <v>13593527679</v>
          </cell>
          <cell r="D651" t="str">
            <v>3230102501</v>
          </cell>
          <cell r="E651" t="str">
            <v>求是学院丹青学园</v>
          </cell>
          <cell r="F651" t="str">
            <v>人文科学试验班</v>
          </cell>
          <cell r="G651" t="str">
            <v>哲学</v>
          </cell>
          <cell r="H651" t="str">
            <v>哲学学院</v>
          </cell>
          <cell r="I651" t="str">
            <v>人文科学试验班2303</v>
          </cell>
        </row>
        <row r="652">
          <cell r="A652">
            <v>3230102503</v>
          </cell>
          <cell r="B652" t="str">
            <v>杨钰宣</v>
          </cell>
          <cell r="C652">
            <v>19550228845</v>
          </cell>
          <cell r="D652" t="str">
            <v>3230102503</v>
          </cell>
          <cell r="E652" t="str">
            <v>求是学院丹青学园</v>
          </cell>
          <cell r="F652" t="str">
            <v>人文科学试验班</v>
          </cell>
          <cell r="G652" t="str">
            <v>文物与博物馆学</v>
          </cell>
          <cell r="H652" t="str">
            <v>艺术与考古学院</v>
          </cell>
          <cell r="I652" t="str">
            <v>人文科学试验班2303</v>
          </cell>
        </row>
        <row r="653">
          <cell r="A653">
            <v>3230102504</v>
          </cell>
          <cell r="B653" t="str">
            <v>赵文齐</v>
          </cell>
          <cell r="C653">
            <v>15386975226</v>
          </cell>
          <cell r="D653" t="str">
            <v>3230102504</v>
          </cell>
          <cell r="E653" t="str">
            <v>求是学院丹青学园</v>
          </cell>
          <cell r="F653" t="str">
            <v>社会科学试验班</v>
          </cell>
          <cell r="G653" t="str">
            <v>财政学</v>
          </cell>
          <cell r="H653" t="str">
            <v>经济学院</v>
          </cell>
          <cell r="I653" t="str">
            <v>社会科学试验班2312</v>
          </cell>
        </row>
        <row r="654">
          <cell r="A654">
            <v>3230102505</v>
          </cell>
          <cell r="B654" t="str">
            <v>何斌茹</v>
          </cell>
          <cell r="C654">
            <v>15635796989</v>
          </cell>
          <cell r="D654" t="str">
            <v>3230102505</v>
          </cell>
          <cell r="E654" t="str">
            <v>求是学院丹青学园</v>
          </cell>
          <cell r="F654" t="str">
            <v>社会科学试验班</v>
          </cell>
          <cell r="G654" t="str">
            <v>会计学</v>
          </cell>
          <cell r="H654" t="str">
            <v>管理学院</v>
          </cell>
          <cell r="I654" t="str">
            <v>社会科学试验班2310</v>
          </cell>
        </row>
        <row r="655">
          <cell r="A655">
            <v>3230102507</v>
          </cell>
          <cell r="B655" t="str">
            <v>武子涵</v>
          </cell>
          <cell r="C655">
            <v>18535028675</v>
          </cell>
          <cell r="D655" t="str">
            <v>3230102507</v>
          </cell>
          <cell r="E655" t="str">
            <v>求是学院丹青学园</v>
          </cell>
          <cell r="F655" t="str">
            <v>外国语言文学类</v>
          </cell>
          <cell r="G655" t="str">
            <v>翻译</v>
          </cell>
          <cell r="H655" t="str">
            <v>外国语学院</v>
          </cell>
          <cell r="I655" t="str">
            <v>外国语言文学类2302</v>
          </cell>
        </row>
        <row r="656">
          <cell r="A656">
            <v>3230102508</v>
          </cell>
          <cell r="B656" t="str">
            <v>王晓悦</v>
          </cell>
          <cell r="C656">
            <v>18435059324</v>
          </cell>
          <cell r="D656" t="str">
            <v>3230102508</v>
          </cell>
          <cell r="E656" t="str">
            <v>求是学院丹青学园</v>
          </cell>
          <cell r="F656" t="str">
            <v>社会科学试验班</v>
          </cell>
          <cell r="G656" t="str">
            <v>法学</v>
          </cell>
          <cell r="H656" t="str">
            <v>法学院</v>
          </cell>
          <cell r="I656" t="str">
            <v>社会科学试验班2321</v>
          </cell>
        </row>
        <row r="657">
          <cell r="A657">
            <v>3230102509</v>
          </cell>
          <cell r="B657" t="str">
            <v>乔思雅</v>
          </cell>
          <cell r="C657">
            <v>13453001865</v>
          </cell>
          <cell r="D657" t="str">
            <v>3230102509</v>
          </cell>
          <cell r="E657" t="str">
            <v>求是学院丹青学园</v>
          </cell>
          <cell r="F657" t="str">
            <v>社会科学试验班</v>
          </cell>
          <cell r="G657" t="str">
            <v>法学</v>
          </cell>
          <cell r="H657" t="str">
            <v>法学院</v>
          </cell>
          <cell r="I657" t="str">
            <v>社会科学试验班2306</v>
          </cell>
        </row>
        <row r="658">
          <cell r="A658">
            <v>3230102510</v>
          </cell>
          <cell r="B658" t="str">
            <v>侯家乐</v>
          </cell>
          <cell r="C658">
            <v>18858107372</v>
          </cell>
          <cell r="D658" t="str">
            <v>3230102510</v>
          </cell>
          <cell r="E658" t="str">
            <v>求是学院丹青学园</v>
          </cell>
          <cell r="F658" t="str">
            <v>人文科学试验班</v>
          </cell>
          <cell r="G658" t="str">
            <v>汉语言文学</v>
          </cell>
          <cell r="H658" t="str">
            <v>文学院</v>
          </cell>
          <cell r="I658" t="str">
            <v>人文科学试验班2302</v>
          </cell>
        </row>
        <row r="659">
          <cell r="A659">
            <v>3230102511</v>
          </cell>
          <cell r="B659" t="str">
            <v>张嘉卓</v>
          </cell>
          <cell r="C659">
            <v>15735900997</v>
          </cell>
          <cell r="D659" t="str">
            <v>3230102511</v>
          </cell>
          <cell r="E659" t="str">
            <v>求是学院丹青学园</v>
          </cell>
          <cell r="F659" t="str">
            <v>社会科学试验班</v>
          </cell>
          <cell r="G659" t="str">
            <v>法学</v>
          </cell>
          <cell r="H659" t="str">
            <v>法学院</v>
          </cell>
          <cell r="I659" t="str">
            <v>社会科学试验班2309</v>
          </cell>
        </row>
        <row r="660">
          <cell r="A660">
            <v>3230102512</v>
          </cell>
          <cell r="B660" t="str">
            <v>王江瑞</v>
          </cell>
          <cell r="C660">
            <v>19036300893</v>
          </cell>
          <cell r="D660" t="str">
            <v>3230102512</v>
          </cell>
          <cell r="E660" t="str">
            <v>求是学院丹青学园</v>
          </cell>
          <cell r="F660" t="str">
            <v>社会科学试验班</v>
          </cell>
          <cell r="G660" t="str">
            <v>法学</v>
          </cell>
          <cell r="H660" t="str">
            <v>法学院</v>
          </cell>
          <cell r="I660" t="str">
            <v>社会科学试验班2314</v>
          </cell>
        </row>
        <row r="661">
          <cell r="A661">
            <v>3230102513</v>
          </cell>
          <cell r="B661" t="str">
            <v>郭科睿</v>
          </cell>
          <cell r="C661">
            <v>19550115451</v>
          </cell>
          <cell r="D661" t="str">
            <v>3230102513</v>
          </cell>
          <cell r="E661" t="str">
            <v>求是学院丹青学园</v>
          </cell>
          <cell r="F661" t="str">
            <v>社会科学试验班</v>
          </cell>
          <cell r="G661" t="str">
            <v>法学</v>
          </cell>
          <cell r="H661" t="str">
            <v>法学院</v>
          </cell>
          <cell r="I661" t="str">
            <v>社会科学试验班2303</v>
          </cell>
        </row>
        <row r="662">
          <cell r="A662">
            <v>3230102514</v>
          </cell>
          <cell r="B662" t="str">
            <v>刘国君</v>
          </cell>
          <cell r="C662">
            <v>13453290699</v>
          </cell>
          <cell r="D662" t="str">
            <v>3230102514</v>
          </cell>
          <cell r="E662" t="str">
            <v>求是学院丹青学园</v>
          </cell>
          <cell r="F662" t="str">
            <v>社会科学试验班</v>
          </cell>
          <cell r="G662" t="str">
            <v>劳动与社会保障</v>
          </cell>
          <cell r="H662" t="str">
            <v>公共管理学院</v>
          </cell>
          <cell r="I662" t="str">
            <v>社会科学试验班2321</v>
          </cell>
        </row>
        <row r="663">
          <cell r="A663">
            <v>3230102515</v>
          </cell>
          <cell r="B663" t="str">
            <v>赵明烨</v>
          </cell>
          <cell r="C663">
            <v>19550246456</v>
          </cell>
          <cell r="D663" t="str">
            <v>3230102515</v>
          </cell>
          <cell r="E663" t="str">
            <v>求是学院丹青学园</v>
          </cell>
          <cell r="F663" t="str">
            <v>人文科学试验班</v>
          </cell>
          <cell r="G663" t="str">
            <v>汉语言文学</v>
          </cell>
          <cell r="H663" t="str">
            <v>文学院</v>
          </cell>
          <cell r="I663" t="str">
            <v>人文科学试验班2307</v>
          </cell>
        </row>
        <row r="664">
          <cell r="A664">
            <v>3230102516</v>
          </cell>
          <cell r="B664" t="str">
            <v>李梦堃</v>
          </cell>
          <cell r="C664">
            <v>15364561598</v>
          </cell>
          <cell r="D664" t="str">
            <v>3230102516</v>
          </cell>
          <cell r="E664" t="str">
            <v>求是学院丹青学园</v>
          </cell>
          <cell r="F664" t="str">
            <v>人文科学试验班</v>
          </cell>
          <cell r="G664" t="str">
            <v>社会学</v>
          </cell>
          <cell r="H664" t="str">
            <v>公共管理学院</v>
          </cell>
          <cell r="I664" t="str">
            <v>人文科学试验班2305</v>
          </cell>
        </row>
        <row r="665">
          <cell r="A665">
            <v>3230102517</v>
          </cell>
          <cell r="B665" t="str">
            <v>郭思苇</v>
          </cell>
          <cell r="C665">
            <v>19537121964</v>
          </cell>
          <cell r="D665" t="str">
            <v>3230102517</v>
          </cell>
          <cell r="E665" t="str">
            <v>求是学院丹青学园</v>
          </cell>
          <cell r="F665" t="str">
            <v>社会科学试验班</v>
          </cell>
          <cell r="G665" t="str">
            <v>法学</v>
          </cell>
          <cell r="H665" t="str">
            <v>法学院</v>
          </cell>
          <cell r="I665" t="str">
            <v>社会科学试验班2318</v>
          </cell>
        </row>
        <row r="666">
          <cell r="A666">
            <v>3230102518</v>
          </cell>
          <cell r="B666" t="str">
            <v>毕喆麟</v>
          </cell>
          <cell r="C666">
            <v>13700562351</v>
          </cell>
          <cell r="D666" t="str">
            <v>3230102518</v>
          </cell>
          <cell r="E666" t="str">
            <v>求是学院丹青学园</v>
          </cell>
          <cell r="F666" t="str">
            <v>社会科学试验班</v>
          </cell>
          <cell r="G666" t="str">
            <v>法学</v>
          </cell>
          <cell r="H666" t="str">
            <v>法学院</v>
          </cell>
          <cell r="I666" t="str">
            <v>社会科学试验班2315</v>
          </cell>
        </row>
        <row r="667">
          <cell r="A667">
            <v>3230102519</v>
          </cell>
          <cell r="B667" t="str">
            <v>崔铭儒</v>
          </cell>
          <cell r="C667">
            <v>18835624489</v>
          </cell>
          <cell r="D667" t="str">
            <v>3230102519</v>
          </cell>
          <cell r="E667" t="str">
            <v>求是学院丹青学园</v>
          </cell>
          <cell r="F667" t="str">
            <v>人文科学试验班</v>
          </cell>
          <cell r="G667" t="str">
            <v>汉语言文学</v>
          </cell>
          <cell r="H667" t="str">
            <v>文学院</v>
          </cell>
          <cell r="I667" t="str">
            <v>人文科学试验班2302</v>
          </cell>
        </row>
        <row r="668">
          <cell r="A668">
            <v>3230102520</v>
          </cell>
          <cell r="B668" t="str">
            <v>史沁雪</v>
          </cell>
          <cell r="C668">
            <v>18435596937</v>
          </cell>
          <cell r="D668" t="str">
            <v>3230102520</v>
          </cell>
          <cell r="E668" t="str">
            <v>求是学院丹青学园</v>
          </cell>
          <cell r="F668" t="str">
            <v>社会科学试验班</v>
          </cell>
          <cell r="G668" t="str">
            <v>经济学</v>
          </cell>
          <cell r="H668" t="str">
            <v>经济学院</v>
          </cell>
          <cell r="I668" t="str">
            <v>社会科学试验班2303</v>
          </cell>
        </row>
        <row r="669">
          <cell r="A669">
            <v>3230102521</v>
          </cell>
          <cell r="B669" t="str">
            <v>张凯欣</v>
          </cell>
          <cell r="C669">
            <v>13935529048</v>
          </cell>
          <cell r="D669" t="str">
            <v>3230102521</v>
          </cell>
          <cell r="E669" t="str">
            <v>求是学院丹青学园</v>
          </cell>
          <cell r="F669" t="str">
            <v>社会科学试验班</v>
          </cell>
          <cell r="G669" t="str">
            <v>法学</v>
          </cell>
          <cell r="H669" t="str">
            <v>法学院</v>
          </cell>
          <cell r="I669" t="str">
            <v>社会科学试验班2303</v>
          </cell>
        </row>
        <row r="670">
          <cell r="A670">
            <v>3230102542</v>
          </cell>
          <cell r="B670" t="str">
            <v>洪怿</v>
          </cell>
          <cell r="C670">
            <v>18875594171</v>
          </cell>
          <cell r="D670" t="str">
            <v>3230102542</v>
          </cell>
          <cell r="E670" t="str">
            <v>求是学院丹青学园</v>
          </cell>
          <cell r="F670" t="str">
            <v>外国语言文学类（小语种）</v>
          </cell>
          <cell r="G670" t="str">
            <v>俄语</v>
          </cell>
          <cell r="H670" t="str">
            <v>外国语学院</v>
          </cell>
          <cell r="I670" t="str">
            <v>外国语言文学类(小语种)2302</v>
          </cell>
        </row>
        <row r="671">
          <cell r="A671">
            <v>3230102543</v>
          </cell>
          <cell r="B671" t="str">
            <v>周垚</v>
          </cell>
          <cell r="C671" t="str">
            <v>07班,备用电话:13228592988,13648232841</v>
          </cell>
          <cell r="D671" t="str">
            <v>3230102543</v>
          </cell>
          <cell r="E671" t="str">
            <v>求是学院丹青学园</v>
          </cell>
          <cell r="F671" t="str">
            <v>人文科学试验班</v>
          </cell>
          <cell r="G671" t="str">
            <v>古典文献学</v>
          </cell>
          <cell r="H671" t="str">
            <v>文学院</v>
          </cell>
          <cell r="I671" t="str">
            <v>人文科学试验班2306</v>
          </cell>
        </row>
        <row r="672">
          <cell r="A672">
            <v>3230102544</v>
          </cell>
          <cell r="B672" t="str">
            <v>李松夥</v>
          </cell>
          <cell r="C672">
            <v>17384778520</v>
          </cell>
          <cell r="D672" t="str">
            <v>3230102544</v>
          </cell>
          <cell r="E672" t="str">
            <v>求是学院丹青学园</v>
          </cell>
          <cell r="F672" t="str">
            <v>社会科学试验班</v>
          </cell>
          <cell r="G672" t="str">
            <v>会计学</v>
          </cell>
          <cell r="H672" t="str">
            <v>管理学院</v>
          </cell>
          <cell r="I672" t="str">
            <v>社会科学试验班2317</v>
          </cell>
        </row>
        <row r="673">
          <cell r="A673">
            <v>3230102545</v>
          </cell>
          <cell r="B673" t="str">
            <v>龙廷艳</v>
          </cell>
          <cell r="C673" t="str">
            <v>38班,备用电话:15723652994,19936174817</v>
          </cell>
          <cell r="D673" t="str">
            <v>3230102545</v>
          </cell>
          <cell r="E673" t="str">
            <v>求是学院丹青学园</v>
          </cell>
          <cell r="F673" t="str">
            <v>人文科学试验班</v>
          </cell>
          <cell r="G673" t="str">
            <v>考古学</v>
          </cell>
          <cell r="H673" t="str">
            <v>艺术与考古学院</v>
          </cell>
          <cell r="I673" t="str">
            <v>人文科学试验班2306</v>
          </cell>
        </row>
        <row r="674">
          <cell r="A674">
            <v>3230102546</v>
          </cell>
          <cell r="B674" t="str">
            <v>谢佳倪</v>
          </cell>
          <cell r="C674">
            <v>19550257456</v>
          </cell>
          <cell r="D674" t="str">
            <v>3230102546</v>
          </cell>
          <cell r="E674" t="str">
            <v>求是学院丹青学园</v>
          </cell>
          <cell r="F674" t="str">
            <v>外国语言文学类（小语种）</v>
          </cell>
          <cell r="G674" t="str">
            <v>日语</v>
          </cell>
          <cell r="H674" t="str">
            <v>外国语学院</v>
          </cell>
          <cell r="I674" t="str">
            <v>外国语言文学类(小语种)2301</v>
          </cell>
        </row>
        <row r="675">
          <cell r="A675">
            <v>3230102547</v>
          </cell>
          <cell r="B675" t="str">
            <v>程钰涵</v>
          </cell>
          <cell r="C675">
            <v>18325215311</v>
          </cell>
          <cell r="D675" t="str">
            <v>3230102547</v>
          </cell>
          <cell r="E675" t="str">
            <v>求是学院丹青学园</v>
          </cell>
          <cell r="F675" t="str">
            <v>社会科学试验班</v>
          </cell>
          <cell r="G675" t="str">
            <v>行政管理</v>
          </cell>
          <cell r="H675" t="str">
            <v>公共管理学院</v>
          </cell>
          <cell r="I675" t="str">
            <v>社会科学试验班2309</v>
          </cell>
        </row>
        <row r="676">
          <cell r="A676">
            <v>3230102548</v>
          </cell>
          <cell r="B676" t="str">
            <v>陈诗梦</v>
          </cell>
          <cell r="C676">
            <v>17823426529</v>
          </cell>
          <cell r="D676" t="str">
            <v>3230102548</v>
          </cell>
          <cell r="E676" t="str">
            <v>求是学院丹青学园</v>
          </cell>
          <cell r="F676" t="str">
            <v>外国语言文学类（小语种）</v>
          </cell>
          <cell r="G676" t="str">
            <v>德语</v>
          </cell>
          <cell r="H676" t="str">
            <v>外国语学院</v>
          </cell>
          <cell r="I676" t="str">
            <v>外国语言文学类(小语种)2302</v>
          </cell>
        </row>
        <row r="677">
          <cell r="A677">
            <v>3230106406</v>
          </cell>
          <cell r="B677" t="str">
            <v>旦增罗布</v>
          </cell>
          <cell r="C677">
            <v>18989085833</v>
          </cell>
          <cell r="D677" t="str">
            <v>3230106406</v>
          </cell>
          <cell r="E677" t="str">
            <v>求是学院丹青学园</v>
          </cell>
          <cell r="F677" t="str">
            <v>历史学</v>
          </cell>
          <cell r="G677" t="str">
            <v>历史学</v>
          </cell>
          <cell r="H677" t="str">
            <v>历史学院</v>
          </cell>
          <cell r="I677" t="str">
            <v>人文科学试验班2305</v>
          </cell>
        </row>
        <row r="678">
          <cell r="A678">
            <v>3230102550</v>
          </cell>
          <cell r="B678" t="str">
            <v>任冰雁</v>
          </cell>
          <cell r="C678">
            <v>15803075576</v>
          </cell>
          <cell r="D678" t="str">
            <v>3230102550</v>
          </cell>
          <cell r="E678" t="str">
            <v>求是学院丹青学园</v>
          </cell>
          <cell r="F678" t="str">
            <v>社会科学试验班</v>
          </cell>
          <cell r="G678" t="str">
            <v>经济学</v>
          </cell>
          <cell r="H678" t="str">
            <v>经济学院</v>
          </cell>
          <cell r="I678" t="str">
            <v>社会科学试验班2311</v>
          </cell>
        </row>
        <row r="679">
          <cell r="A679">
            <v>3230102552</v>
          </cell>
          <cell r="B679" t="str">
            <v>向晓蝶</v>
          </cell>
          <cell r="C679">
            <v>13896487184</v>
          </cell>
          <cell r="D679" t="str">
            <v>3230102552</v>
          </cell>
          <cell r="E679" t="str">
            <v>求是学院丹青学园</v>
          </cell>
          <cell r="F679" t="str">
            <v>社会科学试验班</v>
          </cell>
          <cell r="G679" t="str">
            <v>农林经济管理</v>
          </cell>
          <cell r="H679" t="str">
            <v>公共管理学院</v>
          </cell>
          <cell r="I679" t="str">
            <v>社会科学试验班2323</v>
          </cell>
        </row>
        <row r="680">
          <cell r="A680">
            <v>3230102559</v>
          </cell>
          <cell r="B680" t="str">
            <v>应苹苹</v>
          </cell>
          <cell r="C680">
            <v>18225283436</v>
          </cell>
          <cell r="D680" t="str">
            <v>3230102559</v>
          </cell>
          <cell r="E680" t="str">
            <v>求是学院丹青学园</v>
          </cell>
          <cell r="F680" t="str">
            <v>理科试验班类（生命、环境、化学与地学）</v>
          </cell>
          <cell r="G680" t="str">
            <v>生态学</v>
          </cell>
          <cell r="H680" t="str">
            <v>生命科学学院</v>
          </cell>
          <cell r="I680" t="str">
            <v>理科试验班（生环化地）2304</v>
          </cell>
        </row>
        <row r="681">
          <cell r="A681">
            <v>3230102562</v>
          </cell>
          <cell r="B681" t="str">
            <v>魏文臣</v>
          </cell>
          <cell r="C681">
            <v>13983515172</v>
          </cell>
          <cell r="D681" t="str">
            <v>3230102562</v>
          </cell>
          <cell r="E681" t="str">
            <v>求是学院丹青学园</v>
          </cell>
          <cell r="F681" t="str">
            <v>理科试验班类（生命、环境、化学与地学）</v>
          </cell>
          <cell r="G681" t="str">
            <v>过程装备与控制工程</v>
          </cell>
          <cell r="H681" t="str">
            <v>能源工程学院</v>
          </cell>
          <cell r="I681" t="str">
            <v>理科试验班（生环化地）2305</v>
          </cell>
        </row>
        <row r="682">
          <cell r="A682">
            <v>3230102714</v>
          </cell>
          <cell r="B682" t="str">
            <v>许承希</v>
          </cell>
          <cell r="C682">
            <v>18967298985</v>
          </cell>
          <cell r="D682" t="str">
            <v>3230102714</v>
          </cell>
          <cell r="E682" t="str">
            <v>求是学院丹青学园</v>
          </cell>
          <cell r="F682" t="str">
            <v>社会科学试验班</v>
          </cell>
          <cell r="G682" t="str">
            <v>会计学</v>
          </cell>
          <cell r="H682" t="str">
            <v>管理学院</v>
          </cell>
          <cell r="I682" t="str">
            <v>社会科学试验班2307</v>
          </cell>
        </row>
        <row r="683">
          <cell r="A683">
            <v>3230102717</v>
          </cell>
          <cell r="B683" t="str">
            <v>黄询</v>
          </cell>
          <cell r="C683">
            <v>19858879980</v>
          </cell>
          <cell r="D683" t="str">
            <v>3230102717</v>
          </cell>
          <cell r="E683" t="str">
            <v>求是学院丹青学园</v>
          </cell>
          <cell r="F683" t="str">
            <v>理科试验班类</v>
          </cell>
          <cell r="G683" t="str">
            <v>信息管理与信息系统</v>
          </cell>
          <cell r="H683" t="str">
            <v>管理学院</v>
          </cell>
          <cell r="I683" t="str">
            <v>理科试验班类2306</v>
          </cell>
        </row>
        <row r="684">
          <cell r="A684">
            <v>3230102721</v>
          </cell>
          <cell r="B684" t="str">
            <v>王红宇</v>
          </cell>
          <cell r="C684">
            <v>13989791361</v>
          </cell>
          <cell r="D684" t="str">
            <v>3230102721</v>
          </cell>
          <cell r="E684" t="str">
            <v>求是学院丹青学园</v>
          </cell>
          <cell r="F684" t="str">
            <v>社会科学试验班</v>
          </cell>
          <cell r="G684" t="str">
            <v>行政管理</v>
          </cell>
          <cell r="H684" t="str">
            <v>公共管理学院</v>
          </cell>
          <cell r="I684" t="str">
            <v>社会科学试验班2314</v>
          </cell>
        </row>
        <row r="685">
          <cell r="A685">
            <v>3230102722</v>
          </cell>
          <cell r="B685" t="str">
            <v>陈亭筱</v>
          </cell>
          <cell r="C685">
            <v>18868764130</v>
          </cell>
          <cell r="D685" t="str">
            <v>3230102722</v>
          </cell>
          <cell r="E685" t="str">
            <v>求是学院丹青学园</v>
          </cell>
          <cell r="F685" t="str">
            <v>人文科学试验班</v>
          </cell>
          <cell r="G685" t="str">
            <v>汉语言文学</v>
          </cell>
          <cell r="H685" t="str">
            <v>文学院</v>
          </cell>
          <cell r="I685" t="str">
            <v>人文科学试验班2301</v>
          </cell>
        </row>
        <row r="686">
          <cell r="A686">
            <v>3230102727</v>
          </cell>
          <cell r="B686" t="str">
            <v>傅清祥</v>
          </cell>
          <cell r="C686">
            <v>18767023717</v>
          </cell>
          <cell r="D686" t="str">
            <v>3230102727</v>
          </cell>
          <cell r="E686" t="str">
            <v>求是学院丹青学园</v>
          </cell>
          <cell r="F686" t="str">
            <v>理科试验班类</v>
          </cell>
          <cell r="G686" t="str">
            <v>物理学</v>
          </cell>
          <cell r="H686" t="str">
            <v>物理学院</v>
          </cell>
          <cell r="I686" t="str">
            <v>理科试验班类2306</v>
          </cell>
        </row>
        <row r="687">
          <cell r="A687">
            <v>3230102728</v>
          </cell>
          <cell r="B687" t="str">
            <v>谢丰阳</v>
          </cell>
          <cell r="C687">
            <v>13566301995</v>
          </cell>
          <cell r="D687" t="str">
            <v>3230102728</v>
          </cell>
          <cell r="E687" t="str">
            <v>求是学院丹青学园</v>
          </cell>
          <cell r="F687" t="str">
            <v>外国语言文学类</v>
          </cell>
          <cell r="G687" t="str">
            <v>社会学</v>
          </cell>
          <cell r="H687" t="str">
            <v>公共管理学院</v>
          </cell>
          <cell r="I687" t="str">
            <v>外国语言文学类2302</v>
          </cell>
        </row>
        <row r="688">
          <cell r="A688">
            <v>3230102736</v>
          </cell>
          <cell r="B688" t="str">
            <v>柳汇川</v>
          </cell>
          <cell r="C688">
            <v>13566043990</v>
          </cell>
          <cell r="D688" t="str">
            <v>3230102736</v>
          </cell>
          <cell r="E688" t="str">
            <v>求是学院丹青学园</v>
          </cell>
          <cell r="F688" t="str">
            <v>外国语言文学类</v>
          </cell>
          <cell r="G688" t="str">
            <v>英语</v>
          </cell>
          <cell r="H688" t="str">
            <v>外国语学院</v>
          </cell>
          <cell r="I688" t="str">
            <v>外国语言文学类2302</v>
          </cell>
        </row>
        <row r="689">
          <cell r="A689">
            <v>3230102741</v>
          </cell>
          <cell r="B689" t="str">
            <v>吴坷滢</v>
          </cell>
          <cell r="C689">
            <v>19550199621</v>
          </cell>
          <cell r="D689" t="str">
            <v>3230102741</v>
          </cell>
          <cell r="E689" t="str">
            <v>求是学院丹青学园</v>
          </cell>
          <cell r="F689" t="str">
            <v>人文科学试验班</v>
          </cell>
          <cell r="G689" t="str">
            <v>文物与博物馆学</v>
          </cell>
          <cell r="H689" t="str">
            <v>艺术与考古学院</v>
          </cell>
          <cell r="I689" t="str">
            <v>人文科学试验班2306</v>
          </cell>
        </row>
        <row r="690">
          <cell r="A690">
            <v>3230102743</v>
          </cell>
          <cell r="B690" t="str">
            <v>张梦雨</v>
          </cell>
          <cell r="C690">
            <v>15268648698</v>
          </cell>
          <cell r="D690" t="str">
            <v>3230102743</v>
          </cell>
          <cell r="E690" t="str">
            <v>求是学院丹青学园</v>
          </cell>
          <cell r="F690" t="str">
            <v>人文科学试验班</v>
          </cell>
          <cell r="G690" t="str">
            <v>汉语言文学</v>
          </cell>
          <cell r="H690" t="str">
            <v>文学院</v>
          </cell>
          <cell r="I690" t="str">
            <v>人文科学试验班2307</v>
          </cell>
        </row>
        <row r="691">
          <cell r="A691">
            <v>3230102744</v>
          </cell>
          <cell r="B691" t="str">
            <v>叶鸿瑞</v>
          </cell>
          <cell r="C691">
            <v>18072764982</v>
          </cell>
          <cell r="D691" t="str">
            <v>3230102744</v>
          </cell>
          <cell r="E691" t="str">
            <v>求是学院丹青学园</v>
          </cell>
          <cell r="F691" t="str">
            <v>理科试验班类</v>
          </cell>
          <cell r="G691" t="str">
            <v>信息与计算科学</v>
          </cell>
          <cell r="H691" t="str">
            <v>数学科学学院</v>
          </cell>
          <cell r="I691" t="str">
            <v>理科试验班类2304</v>
          </cell>
        </row>
        <row r="692">
          <cell r="A692">
            <v>3230102747</v>
          </cell>
          <cell r="B692" t="str">
            <v>陈雯洁</v>
          </cell>
          <cell r="C692">
            <v>18957160861</v>
          </cell>
          <cell r="D692" t="str">
            <v>3230102747</v>
          </cell>
          <cell r="E692" t="str">
            <v>求是学院丹青学园</v>
          </cell>
          <cell r="F692" t="str">
            <v>社会科学试验班</v>
          </cell>
          <cell r="G692" t="str">
            <v>法学</v>
          </cell>
          <cell r="H692" t="str">
            <v>法学院</v>
          </cell>
          <cell r="I692" t="str">
            <v>社会科学试验班2306</v>
          </cell>
        </row>
        <row r="693">
          <cell r="A693">
            <v>3230102748</v>
          </cell>
          <cell r="B693" t="str">
            <v>薛艳瑞</v>
          </cell>
          <cell r="C693">
            <v>18868155041</v>
          </cell>
          <cell r="D693" t="str">
            <v>3230102748</v>
          </cell>
          <cell r="E693" t="str">
            <v>求是学院丹青学园</v>
          </cell>
          <cell r="F693" t="str">
            <v>外国语言文学类</v>
          </cell>
          <cell r="G693" t="str">
            <v>英语</v>
          </cell>
          <cell r="H693" t="str">
            <v>外国语学院</v>
          </cell>
          <cell r="I693" t="str">
            <v>外国语言文学类2302</v>
          </cell>
        </row>
        <row r="694">
          <cell r="A694">
            <v>3230102750</v>
          </cell>
          <cell r="B694" t="str">
            <v>解哲康</v>
          </cell>
          <cell r="C694">
            <v>13291807828</v>
          </cell>
          <cell r="D694" t="str">
            <v>3230102750</v>
          </cell>
          <cell r="E694" t="str">
            <v>求是学院丹青学园</v>
          </cell>
          <cell r="F694" t="str">
            <v>理科试验班类（生命、环境、化学与地学）</v>
          </cell>
          <cell r="G694" t="str">
            <v>地理信息科学</v>
          </cell>
          <cell r="H694" t="str">
            <v>地球科学学院</v>
          </cell>
          <cell r="I694" t="str">
            <v>理科试验班（生环化地）2311</v>
          </cell>
        </row>
        <row r="695">
          <cell r="A695">
            <v>3230102751</v>
          </cell>
          <cell r="B695" t="str">
            <v>孙伊苒</v>
          </cell>
          <cell r="C695">
            <v>19557188105</v>
          </cell>
          <cell r="D695" t="str">
            <v>3230102751</v>
          </cell>
          <cell r="E695" t="str">
            <v>求是学院丹青学园</v>
          </cell>
          <cell r="F695" t="str">
            <v>人文科学试验班</v>
          </cell>
          <cell r="G695" t="str">
            <v>会计学</v>
          </cell>
          <cell r="H695" t="str">
            <v>管理学院</v>
          </cell>
          <cell r="I695" t="str">
            <v>人文科学试验班2301</v>
          </cell>
        </row>
        <row r="696">
          <cell r="A696">
            <v>3230102758</v>
          </cell>
          <cell r="B696" t="str">
            <v>傅明远</v>
          </cell>
          <cell r="C696">
            <v>18157141937</v>
          </cell>
          <cell r="D696" t="str">
            <v>3230102758</v>
          </cell>
          <cell r="E696" t="str">
            <v>求是学院丹青学园</v>
          </cell>
          <cell r="F696" t="str">
            <v>社会科学试验班</v>
          </cell>
          <cell r="G696" t="str">
            <v>金融学</v>
          </cell>
          <cell r="H696" t="str">
            <v>经济学院</v>
          </cell>
          <cell r="I696" t="str">
            <v>社会科学试验班2308</v>
          </cell>
        </row>
        <row r="697">
          <cell r="A697">
            <v>3230102760</v>
          </cell>
          <cell r="B697" t="str">
            <v>邓韬文</v>
          </cell>
          <cell r="C697">
            <v>19857198019</v>
          </cell>
          <cell r="D697" t="str">
            <v>3230102760</v>
          </cell>
          <cell r="E697" t="str">
            <v>求是学院丹青学园</v>
          </cell>
          <cell r="F697" t="str">
            <v>理科试验班类（生命、环境、化学与地学）</v>
          </cell>
          <cell r="G697" t="str">
            <v>混合班</v>
          </cell>
          <cell r="H697" t="str">
            <v>竺可桢学院</v>
          </cell>
          <cell r="I697" t="str">
            <v>理科试验班（生环化地）2308</v>
          </cell>
        </row>
        <row r="698">
          <cell r="A698">
            <v>3230102762</v>
          </cell>
          <cell r="B698" t="str">
            <v>李子豪</v>
          </cell>
          <cell r="C698">
            <v>19550234923</v>
          </cell>
          <cell r="D698" t="str">
            <v>3230102762</v>
          </cell>
          <cell r="E698" t="str">
            <v>求是学院丹青学园</v>
          </cell>
          <cell r="F698" t="str">
            <v>社会科学试验班</v>
          </cell>
          <cell r="G698" t="str">
            <v>农林经济管理</v>
          </cell>
          <cell r="H698" t="str">
            <v>公共管理学院</v>
          </cell>
          <cell r="I698" t="str">
            <v>社会科学试验班2321</v>
          </cell>
        </row>
        <row r="699">
          <cell r="A699">
            <v>3230102763</v>
          </cell>
          <cell r="B699" t="str">
            <v>陈辉</v>
          </cell>
          <cell r="C699">
            <v>18405811904</v>
          </cell>
          <cell r="D699" t="str">
            <v>3230102763</v>
          </cell>
          <cell r="E699" t="str">
            <v>求是学院丹青学园</v>
          </cell>
          <cell r="F699" t="str">
            <v>理科试验班类（生命、环境、化学与地学）</v>
          </cell>
          <cell r="G699" t="str">
            <v>化学</v>
          </cell>
          <cell r="H699" t="str">
            <v>化学系</v>
          </cell>
          <cell r="I699" t="str">
            <v>理科试验班（生环化地）2310</v>
          </cell>
        </row>
        <row r="700">
          <cell r="A700">
            <v>3230102768</v>
          </cell>
          <cell r="B700" t="str">
            <v>傅文涛</v>
          </cell>
          <cell r="C700">
            <v>18042550422</v>
          </cell>
          <cell r="D700" t="str">
            <v>3230102768</v>
          </cell>
          <cell r="E700" t="str">
            <v>求是学院丹青学园</v>
          </cell>
          <cell r="F700" t="str">
            <v>社会科学试验班</v>
          </cell>
          <cell r="G700" t="str">
            <v>土地资源管理</v>
          </cell>
          <cell r="H700" t="str">
            <v>公共管理学院</v>
          </cell>
          <cell r="I700" t="str">
            <v>社会科学试验班2317</v>
          </cell>
        </row>
        <row r="701">
          <cell r="A701">
            <v>3230102770</v>
          </cell>
          <cell r="B701" t="str">
            <v>周俊鹏</v>
          </cell>
          <cell r="C701">
            <v>15705898529</v>
          </cell>
          <cell r="D701" t="str">
            <v>3230102770</v>
          </cell>
          <cell r="E701" t="str">
            <v>求是学院丹青学园</v>
          </cell>
          <cell r="F701" t="str">
            <v>人文科学试验班</v>
          </cell>
          <cell r="G701" t="str">
            <v>历史学</v>
          </cell>
          <cell r="H701" t="str">
            <v>历史学院</v>
          </cell>
          <cell r="I701" t="str">
            <v>人文科学试验班2301</v>
          </cell>
        </row>
        <row r="702">
          <cell r="A702">
            <v>3230102772</v>
          </cell>
          <cell r="B702" t="str">
            <v>杨小天</v>
          </cell>
          <cell r="C702">
            <v>18967941511</v>
          </cell>
          <cell r="D702" t="str">
            <v>3230102772</v>
          </cell>
          <cell r="E702" t="str">
            <v>求是学院丹青学园</v>
          </cell>
          <cell r="F702" t="str">
            <v>理科试验班类</v>
          </cell>
          <cell r="G702" t="str">
            <v>数学与应用数学</v>
          </cell>
          <cell r="H702" t="str">
            <v>数学科学学院</v>
          </cell>
          <cell r="I702" t="str">
            <v>理科试验班类2302</v>
          </cell>
        </row>
        <row r="703">
          <cell r="A703">
            <v>3230102773</v>
          </cell>
          <cell r="B703" t="str">
            <v>钟有兰</v>
          </cell>
          <cell r="C703">
            <v>19818231272</v>
          </cell>
          <cell r="D703" t="str">
            <v>3230102773</v>
          </cell>
          <cell r="E703" t="str">
            <v>求是学院丹青学园</v>
          </cell>
          <cell r="F703" t="str">
            <v>人文科学试验班</v>
          </cell>
          <cell r="G703" t="str">
            <v>历史学</v>
          </cell>
          <cell r="H703" t="str">
            <v>历史学院</v>
          </cell>
          <cell r="I703" t="str">
            <v>人文科学试验班2306</v>
          </cell>
        </row>
        <row r="704">
          <cell r="A704">
            <v>3230102779</v>
          </cell>
          <cell r="B704" t="str">
            <v>张甜甜</v>
          </cell>
          <cell r="C704">
            <v>15825492163</v>
          </cell>
          <cell r="D704" t="str">
            <v>3230102779</v>
          </cell>
          <cell r="E704" t="str">
            <v>求是学院丹青学园</v>
          </cell>
          <cell r="F704" t="str">
            <v>社会科学试验班</v>
          </cell>
          <cell r="G704" t="str">
            <v>行政管理</v>
          </cell>
          <cell r="H704" t="str">
            <v>公共管理学院</v>
          </cell>
          <cell r="I704" t="str">
            <v>社会科学试验班2322</v>
          </cell>
        </row>
        <row r="705">
          <cell r="A705">
            <v>3230102781</v>
          </cell>
          <cell r="B705" t="str">
            <v>叶凡</v>
          </cell>
          <cell r="C705">
            <v>18858116025</v>
          </cell>
          <cell r="D705" t="str">
            <v>3230102781</v>
          </cell>
          <cell r="E705" t="str">
            <v>求是学院丹青学园</v>
          </cell>
          <cell r="F705" t="str">
            <v>理科试验班类（生命、环境、化学与地学）</v>
          </cell>
          <cell r="G705" t="str">
            <v>环境科学</v>
          </cell>
          <cell r="H705" t="str">
            <v>环境与资源学院</v>
          </cell>
          <cell r="I705" t="str">
            <v>理科试验班（生环化地）2304</v>
          </cell>
        </row>
        <row r="706">
          <cell r="A706">
            <v>3230102783</v>
          </cell>
          <cell r="B706" t="str">
            <v>石文怡</v>
          </cell>
          <cell r="C706">
            <v>19884191019</v>
          </cell>
          <cell r="D706" t="str">
            <v>3230102783</v>
          </cell>
          <cell r="E706" t="str">
            <v>求是学院丹青学园</v>
          </cell>
          <cell r="F706" t="str">
            <v>社会科学试验班</v>
          </cell>
          <cell r="G706" t="str">
            <v>行政管理</v>
          </cell>
          <cell r="H706" t="str">
            <v>公共管理学院</v>
          </cell>
          <cell r="I706" t="str">
            <v>社会科学试验班2314</v>
          </cell>
        </row>
        <row r="707">
          <cell r="A707">
            <v>3230102785</v>
          </cell>
          <cell r="B707" t="str">
            <v>戴奕薇</v>
          </cell>
          <cell r="C707">
            <v>15024627654</v>
          </cell>
          <cell r="D707" t="str">
            <v>3230102785</v>
          </cell>
          <cell r="E707" t="str">
            <v>求是学院丹青学园</v>
          </cell>
          <cell r="F707" t="str">
            <v>社会科学试验班</v>
          </cell>
          <cell r="G707" t="str">
            <v>会计学</v>
          </cell>
          <cell r="H707" t="str">
            <v>管理学院</v>
          </cell>
          <cell r="I707" t="str">
            <v>社会科学试验班2313</v>
          </cell>
        </row>
        <row r="708">
          <cell r="A708">
            <v>3230102786</v>
          </cell>
          <cell r="B708" t="str">
            <v>陈雨瑄</v>
          </cell>
          <cell r="C708">
            <v>15888923730</v>
          </cell>
          <cell r="D708" t="str">
            <v>3230102786</v>
          </cell>
          <cell r="E708" t="str">
            <v>求是学院丹青学园</v>
          </cell>
          <cell r="F708" t="str">
            <v>人文科学试验班</v>
          </cell>
          <cell r="G708" t="str">
            <v>考古学</v>
          </cell>
          <cell r="H708" t="str">
            <v>艺术与考古学院</v>
          </cell>
          <cell r="I708" t="str">
            <v>人文科学试验班2302</v>
          </cell>
        </row>
        <row r="709">
          <cell r="A709">
            <v>3230102798</v>
          </cell>
          <cell r="B709" t="str">
            <v>黄雨柔</v>
          </cell>
          <cell r="C709">
            <v>18858113586</v>
          </cell>
          <cell r="D709" t="str">
            <v>3230102798</v>
          </cell>
          <cell r="E709" t="str">
            <v>求是学院丹青学园</v>
          </cell>
          <cell r="F709" t="str">
            <v>理科试验班类（生命、环境、化学与地学）</v>
          </cell>
          <cell r="G709" t="str">
            <v>化学</v>
          </cell>
          <cell r="H709" t="str">
            <v>化学系</v>
          </cell>
          <cell r="I709" t="str">
            <v>理科试验班（生环化地）2301</v>
          </cell>
        </row>
        <row r="710">
          <cell r="A710">
            <v>3230102800</v>
          </cell>
          <cell r="B710" t="str">
            <v>左海兵</v>
          </cell>
          <cell r="C710">
            <v>18958127661</v>
          </cell>
          <cell r="D710" t="str">
            <v>3230102800</v>
          </cell>
          <cell r="E710" t="str">
            <v>求是学院丹青学园</v>
          </cell>
          <cell r="F710" t="str">
            <v>社会科学试验班</v>
          </cell>
          <cell r="G710" t="str">
            <v>法学</v>
          </cell>
          <cell r="H710" t="str">
            <v>法学院</v>
          </cell>
          <cell r="I710" t="str">
            <v>社会科学试验班2307</v>
          </cell>
        </row>
        <row r="711">
          <cell r="A711">
            <v>3230102805</v>
          </cell>
          <cell r="B711" t="str">
            <v>何胜全</v>
          </cell>
          <cell r="C711">
            <v>19883771191</v>
          </cell>
          <cell r="D711" t="str">
            <v>3230102805</v>
          </cell>
          <cell r="E711" t="str">
            <v>求是学院丹青学园</v>
          </cell>
          <cell r="F711" t="str">
            <v>人文科学试验班</v>
          </cell>
          <cell r="G711" t="str">
            <v>新闻学</v>
          </cell>
          <cell r="H711" t="str">
            <v>传媒与国际文化学院</v>
          </cell>
          <cell r="I711" t="str">
            <v>人文科学试验班2303</v>
          </cell>
        </row>
        <row r="712">
          <cell r="A712">
            <v>3230102806</v>
          </cell>
          <cell r="B712" t="str">
            <v>马启昂</v>
          </cell>
          <cell r="C712">
            <v>15257866725</v>
          </cell>
          <cell r="D712" t="str">
            <v>3230102806</v>
          </cell>
          <cell r="E712" t="str">
            <v>求是学院丹青学园</v>
          </cell>
          <cell r="F712" t="str">
            <v>理科试验班类（生命、环境、化学与地学）</v>
          </cell>
          <cell r="G712" t="str">
            <v>环境工程</v>
          </cell>
          <cell r="H712" t="str">
            <v>环境与资源学院</v>
          </cell>
          <cell r="I712" t="str">
            <v>理科试验班（生环化地）2311</v>
          </cell>
        </row>
        <row r="713">
          <cell r="A713">
            <v>3230102812</v>
          </cell>
          <cell r="B713" t="str">
            <v>李家成</v>
          </cell>
          <cell r="C713">
            <v>19550571366</v>
          </cell>
          <cell r="D713" t="str">
            <v>3230102812</v>
          </cell>
          <cell r="E713" t="str">
            <v>求是学院丹青学园</v>
          </cell>
          <cell r="F713" t="str">
            <v>理科试验班类</v>
          </cell>
          <cell r="G713" t="str">
            <v>心理学</v>
          </cell>
          <cell r="H713" t="str">
            <v>心理与行为科学系</v>
          </cell>
          <cell r="I713" t="str">
            <v>理科试验班类2303</v>
          </cell>
        </row>
        <row r="714">
          <cell r="A714">
            <v>3230102813</v>
          </cell>
          <cell r="B714" t="str">
            <v>朱颖</v>
          </cell>
          <cell r="C714">
            <v>15068207197</v>
          </cell>
          <cell r="D714" t="str">
            <v>3230102813</v>
          </cell>
          <cell r="E714" t="str">
            <v>求是学院丹青学园</v>
          </cell>
          <cell r="F714" t="str">
            <v>社会科学试验班</v>
          </cell>
          <cell r="G714" t="str">
            <v>土地资源管理</v>
          </cell>
          <cell r="H714" t="str">
            <v>公共管理学院</v>
          </cell>
          <cell r="I714" t="str">
            <v>社会科学试验班2320</v>
          </cell>
        </row>
        <row r="715">
          <cell r="A715">
            <v>3230102817</v>
          </cell>
          <cell r="B715" t="str">
            <v>王睿涵</v>
          </cell>
          <cell r="C715">
            <v>19857705163</v>
          </cell>
          <cell r="D715" t="str">
            <v>3230102817</v>
          </cell>
          <cell r="E715" t="str">
            <v>求是学院丹青学园</v>
          </cell>
          <cell r="F715" t="str">
            <v>人文科学试验班</v>
          </cell>
          <cell r="G715" t="str">
            <v>汉语言文学</v>
          </cell>
          <cell r="H715" t="str">
            <v>文学院</v>
          </cell>
          <cell r="I715" t="str">
            <v>人文科学试验班2306</v>
          </cell>
        </row>
        <row r="716">
          <cell r="A716">
            <v>3230102819</v>
          </cell>
          <cell r="B716" t="str">
            <v>张雨倩</v>
          </cell>
          <cell r="C716">
            <v>13600676821</v>
          </cell>
          <cell r="D716" t="str">
            <v>3230102819</v>
          </cell>
          <cell r="E716" t="str">
            <v>求是学院丹青学园</v>
          </cell>
          <cell r="F716" t="str">
            <v>外国语言文学类</v>
          </cell>
          <cell r="G716" t="str">
            <v>翻译</v>
          </cell>
          <cell r="H716" t="str">
            <v>外国语学院</v>
          </cell>
          <cell r="I716" t="str">
            <v>外国语言文学类2302</v>
          </cell>
        </row>
        <row r="717">
          <cell r="A717">
            <v>3230102823</v>
          </cell>
          <cell r="B717" t="str">
            <v>姚靖阳</v>
          </cell>
          <cell r="C717">
            <v>15868152542</v>
          </cell>
          <cell r="D717" t="str">
            <v>3230102823</v>
          </cell>
          <cell r="E717" t="str">
            <v>求是学院丹青学园</v>
          </cell>
          <cell r="F717" t="str">
            <v>社会科学试验班</v>
          </cell>
          <cell r="G717" t="str">
            <v>农林经济管理</v>
          </cell>
          <cell r="H717" t="str">
            <v>公共管理学院</v>
          </cell>
          <cell r="I717" t="str">
            <v>社会科学试验班2309</v>
          </cell>
        </row>
        <row r="718">
          <cell r="A718">
            <v>3230102828</v>
          </cell>
          <cell r="B718" t="str">
            <v>王欣茹</v>
          </cell>
          <cell r="C718">
            <v>19883158285</v>
          </cell>
          <cell r="D718" t="str">
            <v>3230102828</v>
          </cell>
          <cell r="E718" t="str">
            <v>求是学院丹青学园</v>
          </cell>
          <cell r="F718" t="str">
            <v>新闻传播学类</v>
          </cell>
          <cell r="G718" t="str">
            <v>传播学</v>
          </cell>
          <cell r="H718" t="str">
            <v>传媒与国际文化学院</v>
          </cell>
          <cell r="I718" t="str">
            <v>新闻传播学类2302</v>
          </cell>
        </row>
        <row r="719">
          <cell r="A719">
            <v>3230102833</v>
          </cell>
          <cell r="B719" t="str">
            <v>张天宝</v>
          </cell>
          <cell r="C719">
            <v>18867107305</v>
          </cell>
          <cell r="D719" t="str">
            <v>3230102833</v>
          </cell>
          <cell r="E719" t="str">
            <v>求是学院丹青学园</v>
          </cell>
          <cell r="F719" t="str">
            <v>外国语言文学类</v>
          </cell>
          <cell r="G719" t="str">
            <v>英语</v>
          </cell>
          <cell r="H719" t="str">
            <v>外国语学院</v>
          </cell>
          <cell r="I719" t="str">
            <v>外国语言文学类2302</v>
          </cell>
        </row>
        <row r="720">
          <cell r="A720">
            <v>3230102836</v>
          </cell>
          <cell r="B720" t="str">
            <v>梅知寒</v>
          </cell>
          <cell r="C720">
            <v>19858352232</v>
          </cell>
          <cell r="D720" t="str">
            <v>3230102836</v>
          </cell>
          <cell r="E720" t="str">
            <v>求是学院丹青学园</v>
          </cell>
          <cell r="F720" t="str">
            <v>理科试验班类</v>
          </cell>
          <cell r="G720" t="str">
            <v>统计学</v>
          </cell>
          <cell r="H720" t="str">
            <v>数学科学学院</v>
          </cell>
          <cell r="I720" t="str">
            <v>理科试验班类2304</v>
          </cell>
        </row>
        <row r="721">
          <cell r="A721">
            <v>3230102837</v>
          </cell>
          <cell r="B721" t="str">
            <v>柳睿</v>
          </cell>
          <cell r="C721">
            <v>19210921469</v>
          </cell>
          <cell r="D721" t="str">
            <v>3230102837</v>
          </cell>
          <cell r="E721" t="str">
            <v>求是学院丹青学园</v>
          </cell>
          <cell r="F721" t="str">
            <v>人文科学试验班</v>
          </cell>
          <cell r="G721" t="str">
            <v>哲学</v>
          </cell>
          <cell r="H721" t="str">
            <v>哲学学院</v>
          </cell>
          <cell r="I721" t="str">
            <v>人文科学试验班2307</v>
          </cell>
        </row>
        <row r="722">
          <cell r="A722">
            <v>3230102842</v>
          </cell>
          <cell r="B722" t="str">
            <v>吴佳忆</v>
          </cell>
          <cell r="C722">
            <v>19558188223</v>
          </cell>
          <cell r="D722" t="str">
            <v>3230102842</v>
          </cell>
          <cell r="E722" t="str">
            <v>求是学院丹青学园</v>
          </cell>
          <cell r="F722" t="str">
            <v>理科试验班类（生命、环境、化学与地学）</v>
          </cell>
          <cell r="G722" t="str">
            <v>化学</v>
          </cell>
          <cell r="H722" t="str">
            <v>化学系</v>
          </cell>
          <cell r="I722" t="str">
            <v>理科试验班（生环化地）2302</v>
          </cell>
        </row>
        <row r="723">
          <cell r="A723">
            <v>3230102846</v>
          </cell>
          <cell r="B723" t="str">
            <v>蒋语画</v>
          </cell>
          <cell r="C723">
            <v>13626785070</v>
          </cell>
          <cell r="D723" t="str">
            <v>3230102846</v>
          </cell>
          <cell r="E723" t="str">
            <v>求是学院丹青学园</v>
          </cell>
          <cell r="F723" t="str">
            <v>外国语言文学类</v>
          </cell>
          <cell r="G723" t="str">
            <v>翻译</v>
          </cell>
          <cell r="H723" t="str">
            <v>外国语学院</v>
          </cell>
          <cell r="I723" t="str">
            <v>外国语言文学类2302</v>
          </cell>
        </row>
        <row r="724">
          <cell r="A724">
            <v>3230102848</v>
          </cell>
          <cell r="B724" t="str">
            <v>付奕超</v>
          </cell>
          <cell r="C724">
            <v>15728078500</v>
          </cell>
          <cell r="D724" t="str">
            <v>3230102848</v>
          </cell>
          <cell r="E724" t="str">
            <v>求是学院丹青学园</v>
          </cell>
          <cell r="F724" t="str">
            <v>理科试验班类（生命、环境、化学与地学）</v>
          </cell>
          <cell r="G724" t="str">
            <v>化学</v>
          </cell>
          <cell r="H724" t="str">
            <v>化学系</v>
          </cell>
          <cell r="I724" t="str">
            <v>理科试验班（生环化地）2311</v>
          </cell>
        </row>
        <row r="725">
          <cell r="A725">
            <v>3230102852</v>
          </cell>
          <cell r="B725" t="str">
            <v>顾子健</v>
          </cell>
          <cell r="C725">
            <v>18767888066</v>
          </cell>
          <cell r="D725" t="str">
            <v>3230102852</v>
          </cell>
          <cell r="E725" t="str">
            <v>求是学院丹青学园</v>
          </cell>
          <cell r="F725" t="str">
            <v>社会科学试验班</v>
          </cell>
          <cell r="G725" t="str">
            <v>行政管理</v>
          </cell>
          <cell r="H725" t="str">
            <v>公共管理学院</v>
          </cell>
          <cell r="I725" t="str">
            <v>社会科学试验班2302</v>
          </cell>
        </row>
        <row r="726">
          <cell r="A726">
            <v>3230102854</v>
          </cell>
          <cell r="B726" t="str">
            <v>翁雨欣</v>
          </cell>
          <cell r="C726">
            <v>13757866201</v>
          </cell>
          <cell r="D726" t="str">
            <v>3230102854</v>
          </cell>
          <cell r="E726" t="str">
            <v>求是学院丹青学园</v>
          </cell>
          <cell r="F726" t="str">
            <v>外国语言文学类</v>
          </cell>
          <cell r="G726" t="str">
            <v>统计学</v>
          </cell>
          <cell r="H726" t="str">
            <v>数学科学学院</v>
          </cell>
          <cell r="I726" t="str">
            <v>外国语言文学类2302</v>
          </cell>
        </row>
        <row r="727">
          <cell r="A727">
            <v>3230102859</v>
          </cell>
          <cell r="B727" t="str">
            <v>吴文英</v>
          </cell>
          <cell r="C727">
            <v>18205887947</v>
          </cell>
          <cell r="D727" t="str">
            <v>3230102859</v>
          </cell>
          <cell r="E727" t="str">
            <v>求是学院丹青学园</v>
          </cell>
          <cell r="F727" t="str">
            <v>社会科学试验班（数字法治卓越班）</v>
          </cell>
          <cell r="G727" t="str">
            <v>法学（数字法治卓越班）</v>
          </cell>
          <cell r="H727" t="str">
            <v>法学院</v>
          </cell>
          <cell r="I727" t="str">
            <v>社会科学试验班（数字法治卓越班）2301</v>
          </cell>
        </row>
        <row r="728">
          <cell r="A728">
            <v>3230102046</v>
          </cell>
          <cell r="B728" t="str">
            <v>刘子涵</v>
          </cell>
          <cell r="C728">
            <v>15093959089</v>
          </cell>
          <cell r="D728" t="str">
            <v>3230102046</v>
          </cell>
          <cell r="E728" t="str">
            <v>求是学院丹青学园</v>
          </cell>
          <cell r="F728" t="str">
            <v>理科试验班类（生命、环境、化学与地学）</v>
          </cell>
          <cell r="G728" t="str">
            <v>化学</v>
          </cell>
          <cell r="H728" t="str">
            <v>化学系</v>
          </cell>
          <cell r="I728" t="str">
            <v>理科试验班（生环化地）2309</v>
          </cell>
        </row>
        <row r="729">
          <cell r="A729">
            <v>3230102864</v>
          </cell>
          <cell r="B729" t="str">
            <v>翁肖羽</v>
          </cell>
          <cell r="C729">
            <v>18767890529</v>
          </cell>
          <cell r="D729" t="str">
            <v>3230102864</v>
          </cell>
          <cell r="E729" t="str">
            <v>求是学院丹青学园</v>
          </cell>
          <cell r="F729" t="str">
            <v>社会科学试验班</v>
          </cell>
          <cell r="G729" t="str">
            <v>劳动与社会保障</v>
          </cell>
          <cell r="H729" t="str">
            <v>公共管理学院</v>
          </cell>
          <cell r="I729" t="str">
            <v>社会科学试验班2316</v>
          </cell>
        </row>
        <row r="730">
          <cell r="A730">
            <v>3230102865</v>
          </cell>
          <cell r="B730" t="str">
            <v>梅玉杰</v>
          </cell>
          <cell r="C730">
            <v>15215779932</v>
          </cell>
          <cell r="D730" t="str">
            <v>3230102865</v>
          </cell>
          <cell r="E730" t="str">
            <v>求是学院丹青学园</v>
          </cell>
          <cell r="F730" t="str">
            <v>社会科学试验班</v>
          </cell>
          <cell r="G730" t="str">
            <v>法学</v>
          </cell>
          <cell r="H730" t="str">
            <v>法学院</v>
          </cell>
          <cell r="I730" t="str">
            <v>社会科学试验班2309</v>
          </cell>
        </row>
        <row r="731">
          <cell r="A731">
            <v>3230102866</v>
          </cell>
          <cell r="B731" t="str">
            <v>季颖</v>
          </cell>
          <cell r="C731">
            <v>13362093157</v>
          </cell>
          <cell r="D731" t="str">
            <v>3230102866</v>
          </cell>
          <cell r="E731" t="str">
            <v>求是学院丹青学园</v>
          </cell>
          <cell r="F731" t="str">
            <v>社会科学试验班</v>
          </cell>
          <cell r="G731" t="str">
            <v>工商管理</v>
          </cell>
          <cell r="H731" t="str">
            <v>管理学院</v>
          </cell>
          <cell r="I731" t="str">
            <v>社会科学试验班2321</v>
          </cell>
        </row>
        <row r="732">
          <cell r="A732">
            <v>3230102871</v>
          </cell>
          <cell r="B732" t="str">
            <v>林与萧</v>
          </cell>
          <cell r="C732">
            <v>15967297105</v>
          </cell>
          <cell r="D732" t="str">
            <v>3230102871</v>
          </cell>
          <cell r="E732" t="str">
            <v>求是学院丹青学园</v>
          </cell>
          <cell r="F732" t="str">
            <v>理科试验班类</v>
          </cell>
          <cell r="G732" t="str">
            <v>数学与应用数学</v>
          </cell>
          <cell r="H732" t="str">
            <v>数学科学学院</v>
          </cell>
          <cell r="I732" t="str">
            <v>理科试验班类2301</v>
          </cell>
        </row>
        <row r="733">
          <cell r="A733">
            <v>3230102877</v>
          </cell>
          <cell r="B733" t="str">
            <v>徐天畅</v>
          </cell>
          <cell r="C733">
            <v>13857081108</v>
          </cell>
          <cell r="D733" t="str">
            <v>3230102877</v>
          </cell>
          <cell r="E733" t="str">
            <v>求是学院丹青学园</v>
          </cell>
          <cell r="F733" t="str">
            <v>理科试验班类（生命、环境、化学与地学）</v>
          </cell>
          <cell r="G733" t="str">
            <v>地理信息科学</v>
          </cell>
          <cell r="H733" t="str">
            <v>地球科学学院</v>
          </cell>
          <cell r="I733" t="str">
            <v>理科试验班（生环化地）2301</v>
          </cell>
        </row>
        <row r="734">
          <cell r="A734">
            <v>3230102878</v>
          </cell>
          <cell r="B734" t="str">
            <v>杜毅</v>
          </cell>
          <cell r="C734">
            <v>13600604173</v>
          </cell>
          <cell r="D734" t="str">
            <v>3230102878</v>
          </cell>
          <cell r="E734" t="str">
            <v>求是学院丹青学园</v>
          </cell>
          <cell r="F734" t="str">
            <v>理科试验班类（生命、环境、化学与地学）</v>
          </cell>
          <cell r="G734" t="str">
            <v>机械工程</v>
          </cell>
          <cell r="H734" t="str">
            <v>机械工程学院</v>
          </cell>
          <cell r="I734" t="str">
            <v>理科试验班（生环化地）2302</v>
          </cell>
        </row>
        <row r="735">
          <cell r="A735">
            <v>3230102881</v>
          </cell>
          <cell r="B735" t="str">
            <v>潘飞焰</v>
          </cell>
          <cell r="C735">
            <v>18858105780</v>
          </cell>
          <cell r="D735" t="str">
            <v>3230102881</v>
          </cell>
          <cell r="E735" t="str">
            <v>求是学院丹青学园</v>
          </cell>
          <cell r="F735" t="str">
            <v>社会科学试验班</v>
          </cell>
          <cell r="G735" t="str">
            <v>行政管理</v>
          </cell>
          <cell r="H735" t="str">
            <v>公共管理学院</v>
          </cell>
          <cell r="I735" t="str">
            <v>社会科学试验班2304</v>
          </cell>
        </row>
        <row r="736">
          <cell r="A736">
            <v>3230102885</v>
          </cell>
          <cell r="B736" t="str">
            <v>冯俊玮</v>
          </cell>
          <cell r="C736">
            <v>13305889018</v>
          </cell>
          <cell r="D736" t="str">
            <v>3230102885</v>
          </cell>
          <cell r="E736" t="str">
            <v>求是学院丹青学园</v>
          </cell>
          <cell r="F736" t="str">
            <v>理科试验班类（生命、环境、化学与地学）</v>
          </cell>
          <cell r="G736" t="str">
            <v>化学</v>
          </cell>
          <cell r="H736" t="str">
            <v>化学系</v>
          </cell>
          <cell r="I736" t="str">
            <v>理科试验班（生环化地）2305</v>
          </cell>
        </row>
        <row r="737">
          <cell r="A737">
            <v>3230102895</v>
          </cell>
          <cell r="B737" t="str">
            <v>徐谱真</v>
          </cell>
          <cell r="C737">
            <v>18968583697</v>
          </cell>
          <cell r="D737" t="str">
            <v>3230102895</v>
          </cell>
          <cell r="E737" t="str">
            <v>求是学院丹青学园</v>
          </cell>
          <cell r="F737" t="str">
            <v>新闻传播学类</v>
          </cell>
          <cell r="G737" t="str">
            <v>新闻学</v>
          </cell>
          <cell r="H737" t="str">
            <v>传媒与国际文化学院</v>
          </cell>
          <cell r="I737" t="str">
            <v>新闻传播学类2301</v>
          </cell>
        </row>
        <row r="738">
          <cell r="A738">
            <v>3230102897</v>
          </cell>
          <cell r="B738" t="str">
            <v>何婧瑜</v>
          </cell>
          <cell r="C738">
            <v>15757648910</v>
          </cell>
          <cell r="D738" t="str">
            <v>3230102897</v>
          </cell>
          <cell r="E738" t="str">
            <v>求是学院丹青学园</v>
          </cell>
          <cell r="F738" t="str">
            <v>人文科学试验班</v>
          </cell>
          <cell r="G738" t="str">
            <v>经济学</v>
          </cell>
          <cell r="H738" t="str">
            <v>经济学院</v>
          </cell>
          <cell r="I738" t="str">
            <v>人文科学试验班2306</v>
          </cell>
        </row>
        <row r="739">
          <cell r="A739">
            <v>3230102899</v>
          </cell>
          <cell r="B739" t="str">
            <v>金耘霄</v>
          </cell>
          <cell r="C739">
            <v>19557198963</v>
          </cell>
          <cell r="D739" t="str">
            <v>3230102899</v>
          </cell>
          <cell r="E739" t="str">
            <v>求是学院丹青学园</v>
          </cell>
          <cell r="F739" t="str">
            <v>新闻传播学类</v>
          </cell>
          <cell r="G739" t="str">
            <v>新闻学</v>
          </cell>
          <cell r="H739" t="str">
            <v>传媒与国际文化学院</v>
          </cell>
          <cell r="I739" t="str">
            <v>新闻传播学类2305</v>
          </cell>
        </row>
        <row r="740">
          <cell r="A740">
            <v>3230102903</v>
          </cell>
          <cell r="B740" t="str">
            <v>方志明</v>
          </cell>
          <cell r="C740">
            <v>18006596872</v>
          </cell>
          <cell r="D740" t="str">
            <v>3230102903</v>
          </cell>
          <cell r="E740" t="str">
            <v>求是学院丹青学园</v>
          </cell>
          <cell r="F740" t="str">
            <v>理科试验班类（生命、环境、化学与地学）</v>
          </cell>
          <cell r="G740" t="str">
            <v>环境科学</v>
          </cell>
          <cell r="H740" t="str">
            <v>环境与资源学院</v>
          </cell>
          <cell r="I740" t="str">
            <v>理科试验班（生环化地）2306</v>
          </cell>
        </row>
        <row r="741">
          <cell r="A741">
            <v>3230102905</v>
          </cell>
          <cell r="B741" t="str">
            <v>陈智涵</v>
          </cell>
          <cell r="C741">
            <v>19550110467</v>
          </cell>
          <cell r="D741" t="str">
            <v>3230102905</v>
          </cell>
          <cell r="E741" t="str">
            <v>求是学院丹青学园</v>
          </cell>
          <cell r="F741" t="str">
            <v>新闻传播学类</v>
          </cell>
          <cell r="G741" t="str">
            <v>传播学</v>
          </cell>
          <cell r="H741" t="str">
            <v>传媒与国际文化学院</v>
          </cell>
          <cell r="I741" t="str">
            <v>新闻传播学类2304</v>
          </cell>
        </row>
        <row r="742">
          <cell r="A742">
            <v>3230102908</v>
          </cell>
          <cell r="B742" t="str">
            <v>金嘉仪</v>
          </cell>
          <cell r="C742">
            <v>13575828787</v>
          </cell>
          <cell r="D742" t="str">
            <v>3230102908</v>
          </cell>
          <cell r="E742" t="str">
            <v>求是学院丹青学园</v>
          </cell>
          <cell r="F742" t="str">
            <v>外国语言文学类</v>
          </cell>
          <cell r="G742" t="str">
            <v>英语</v>
          </cell>
          <cell r="H742" t="str">
            <v>外国语学院</v>
          </cell>
          <cell r="I742" t="str">
            <v>外国语言文学类2301</v>
          </cell>
        </row>
        <row r="743">
          <cell r="A743">
            <v>3230102909</v>
          </cell>
          <cell r="B743" t="str">
            <v>王珏</v>
          </cell>
          <cell r="C743">
            <v>18957653529</v>
          </cell>
          <cell r="D743" t="str">
            <v>3230102909</v>
          </cell>
          <cell r="E743" t="str">
            <v>求是学院丹青学园</v>
          </cell>
          <cell r="F743" t="str">
            <v>人文科学试验班</v>
          </cell>
          <cell r="G743" t="str">
            <v>历史学</v>
          </cell>
          <cell r="H743" t="str">
            <v>历史学院</v>
          </cell>
          <cell r="I743" t="str">
            <v>人文科学试验班2304</v>
          </cell>
        </row>
        <row r="744">
          <cell r="A744">
            <v>3230102910</v>
          </cell>
          <cell r="B744" t="str">
            <v>童玮琦</v>
          </cell>
          <cell r="C744">
            <v>13819679119</v>
          </cell>
          <cell r="D744" t="str">
            <v>3230102910</v>
          </cell>
          <cell r="E744" t="str">
            <v>求是学院丹青学园</v>
          </cell>
          <cell r="F744" t="str">
            <v>人文科学试验班</v>
          </cell>
          <cell r="G744" t="str">
            <v>汉语言文学</v>
          </cell>
          <cell r="H744" t="str">
            <v>文学院</v>
          </cell>
          <cell r="I744" t="str">
            <v>人文科学试验班2302</v>
          </cell>
        </row>
        <row r="745">
          <cell r="A745">
            <v>3230102922</v>
          </cell>
          <cell r="B745" t="str">
            <v>李书亦</v>
          </cell>
          <cell r="C745">
            <v>16786824801</v>
          </cell>
          <cell r="D745" t="str">
            <v>3230102922</v>
          </cell>
          <cell r="E745" t="str">
            <v>求是学院丹青学园</v>
          </cell>
          <cell r="F745" t="str">
            <v>理科试验班类（生命、环境、化学与地学）</v>
          </cell>
          <cell r="G745" t="str">
            <v>地理信息科学</v>
          </cell>
          <cell r="H745" t="str">
            <v>地球科学学院</v>
          </cell>
          <cell r="I745" t="str">
            <v>理科试验班（生环化地）2301</v>
          </cell>
        </row>
        <row r="746">
          <cell r="A746">
            <v>3230102925</v>
          </cell>
          <cell r="B746" t="str">
            <v>杨可</v>
          </cell>
          <cell r="C746">
            <v>15868660279</v>
          </cell>
          <cell r="D746" t="str">
            <v>3230102925</v>
          </cell>
          <cell r="E746" t="str">
            <v>求是学院丹青学园</v>
          </cell>
          <cell r="F746" t="str">
            <v>社会科学试验班</v>
          </cell>
          <cell r="G746" t="str">
            <v>金融学</v>
          </cell>
          <cell r="H746" t="str">
            <v>经济学院</v>
          </cell>
          <cell r="I746" t="str">
            <v>社会科学试验班2308</v>
          </cell>
        </row>
        <row r="747">
          <cell r="A747">
            <v>3230102928</v>
          </cell>
          <cell r="B747" t="str">
            <v>江张俊</v>
          </cell>
          <cell r="C747">
            <v>19550211096</v>
          </cell>
          <cell r="D747" t="str">
            <v>3230102928</v>
          </cell>
          <cell r="E747" t="str">
            <v>求是学院丹青学园</v>
          </cell>
          <cell r="F747" t="str">
            <v>理科试验班类（生命、环境、化学与地学）</v>
          </cell>
          <cell r="G747" t="str">
            <v>化学</v>
          </cell>
          <cell r="H747" t="str">
            <v>化学系</v>
          </cell>
          <cell r="I747" t="str">
            <v>理科试验班（生环化地）2310</v>
          </cell>
        </row>
        <row r="748">
          <cell r="A748">
            <v>3230102929</v>
          </cell>
          <cell r="B748" t="str">
            <v>陈王珏</v>
          </cell>
          <cell r="C748">
            <v>19012772022</v>
          </cell>
          <cell r="D748" t="str">
            <v>3230102929</v>
          </cell>
          <cell r="E748" t="str">
            <v>求是学院丹青学园</v>
          </cell>
          <cell r="F748" t="str">
            <v>人文科学试验班</v>
          </cell>
          <cell r="G748" t="str">
            <v>汉语言文学</v>
          </cell>
          <cell r="H748" t="str">
            <v>文学院</v>
          </cell>
          <cell r="I748" t="str">
            <v>人文科学试验班2304</v>
          </cell>
        </row>
        <row r="749">
          <cell r="A749">
            <v>3230102934</v>
          </cell>
          <cell r="B749" t="str">
            <v>廖鹏轩</v>
          </cell>
          <cell r="C749">
            <v>18967665592</v>
          </cell>
          <cell r="D749" t="str">
            <v>3230102934</v>
          </cell>
          <cell r="E749" t="str">
            <v>求是学院丹青学园</v>
          </cell>
          <cell r="F749" t="str">
            <v>人文科学试验班</v>
          </cell>
          <cell r="G749" t="str">
            <v>人文社科实验班</v>
          </cell>
          <cell r="H749" t="str">
            <v>竺可桢学院</v>
          </cell>
          <cell r="I749" t="str">
            <v>人文科学试验班2301</v>
          </cell>
        </row>
        <row r="750">
          <cell r="A750">
            <v>3230102938</v>
          </cell>
          <cell r="B750" t="str">
            <v>冯佳怡</v>
          </cell>
          <cell r="C750">
            <v>18667376899</v>
          </cell>
          <cell r="D750" t="str">
            <v>3230102938</v>
          </cell>
          <cell r="E750" t="str">
            <v>求是学院丹青学园</v>
          </cell>
          <cell r="F750" t="str">
            <v>新闻传播学类</v>
          </cell>
          <cell r="G750" t="str">
            <v>传播学</v>
          </cell>
          <cell r="H750" t="str">
            <v>传媒与国际文化学院</v>
          </cell>
          <cell r="I750" t="str">
            <v>新闻传播学类2302</v>
          </cell>
        </row>
        <row r="751">
          <cell r="A751">
            <v>3230102940</v>
          </cell>
          <cell r="B751" t="str">
            <v>陈俊翰</v>
          </cell>
          <cell r="C751">
            <v>19883131360</v>
          </cell>
          <cell r="D751" t="str">
            <v>3230102940</v>
          </cell>
          <cell r="E751" t="str">
            <v>求是学院丹青学园</v>
          </cell>
          <cell r="F751" t="str">
            <v>理科试验班类</v>
          </cell>
          <cell r="G751" t="str">
            <v>信息与计算科学</v>
          </cell>
          <cell r="H751" t="str">
            <v>数学科学学院</v>
          </cell>
          <cell r="I751" t="str">
            <v>理科试验班类2301</v>
          </cell>
        </row>
        <row r="752">
          <cell r="A752">
            <v>3230102945</v>
          </cell>
          <cell r="B752" t="str">
            <v>项洵</v>
          </cell>
          <cell r="C752">
            <v>15967011027</v>
          </cell>
          <cell r="D752" t="str">
            <v>3230102945</v>
          </cell>
          <cell r="E752" t="str">
            <v>求是学院丹青学园</v>
          </cell>
          <cell r="F752" t="str">
            <v>理科试验班类</v>
          </cell>
          <cell r="G752" t="str">
            <v>统计学</v>
          </cell>
          <cell r="H752" t="str">
            <v>数学科学学院</v>
          </cell>
          <cell r="I752" t="str">
            <v>理科试验班类2305</v>
          </cell>
        </row>
        <row r="753">
          <cell r="A753">
            <v>3230102962</v>
          </cell>
          <cell r="B753" t="str">
            <v>周佳欣</v>
          </cell>
          <cell r="C753">
            <v>19906876051</v>
          </cell>
          <cell r="D753" t="str">
            <v>3230102962</v>
          </cell>
          <cell r="E753" t="str">
            <v>求是学院丹青学园</v>
          </cell>
          <cell r="F753" t="str">
            <v>新闻传播学类</v>
          </cell>
          <cell r="G753" t="str">
            <v>传播学</v>
          </cell>
          <cell r="H753" t="str">
            <v>传媒与国际文化学院</v>
          </cell>
          <cell r="I753" t="str">
            <v>新闻传播学类2304</v>
          </cell>
        </row>
        <row r="754">
          <cell r="A754">
            <v>3230102971</v>
          </cell>
          <cell r="B754" t="str">
            <v>蔡若寒</v>
          </cell>
          <cell r="C754">
            <v>19883672310</v>
          </cell>
          <cell r="D754" t="str">
            <v>3230102971</v>
          </cell>
          <cell r="E754" t="str">
            <v>求是学院丹青学园</v>
          </cell>
          <cell r="F754" t="str">
            <v>理科试验班类</v>
          </cell>
          <cell r="G754" t="str">
            <v>数学与应用数学</v>
          </cell>
          <cell r="H754" t="str">
            <v>数学科学学院</v>
          </cell>
          <cell r="I754" t="str">
            <v>理科试验班类2301</v>
          </cell>
        </row>
        <row r="755">
          <cell r="A755">
            <v>3230102973</v>
          </cell>
          <cell r="B755" t="str">
            <v>罗静怡</v>
          </cell>
          <cell r="C755">
            <v>18867126570</v>
          </cell>
          <cell r="D755" t="str">
            <v>3230102973</v>
          </cell>
          <cell r="E755" t="str">
            <v>求是学院丹青学园</v>
          </cell>
          <cell r="F755" t="str">
            <v>人文科学试验班</v>
          </cell>
          <cell r="G755" t="str">
            <v>汉语言文学</v>
          </cell>
          <cell r="H755" t="str">
            <v>文学院</v>
          </cell>
          <cell r="I755" t="str">
            <v>人文科学试验班2305</v>
          </cell>
        </row>
        <row r="756">
          <cell r="A756">
            <v>3230102979</v>
          </cell>
          <cell r="B756" t="str">
            <v>章晰媛</v>
          </cell>
          <cell r="C756">
            <v>13646761118</v>
          </cell>
          <cell r="D756" t="str">
            <v>3230102979</v>
          </cell>
          <cell r="E756" t="str">
            <v>求是学院丹青学园</v>
          </cell>
          <cell r="F756" t="str">
            <v>社会科学试验班</v>
          </cell>
          <cell r="G756" t="str">
            <v>教育学</v>
          </cell>
          <cell r="H756" t="str">
            <v>教育学院</v>
          </cell>
          <cell r="I756" t="str">
            <v>社会科学试验班2319</v>
          </cell>
        </row>
        <row r="757">
          <cell r="A757">
            <v>3230102981</v>
          </cell>
          <cell r="B757" t="str">
            <v>叶瑜彤</v>
          </cell>
          <cell r="C757">
            <v>18258689545</v>
          </cell>
          <cell r="D757" t="str">
            <v>3230102981</v>
          </cell>
          <cell r="E757" t="str">
            <v>求是学院丹青学园</v>
          </cell>
          <cell r="F757" t="str">
            <v>人文科学试验班</v>
          </cell>
          <cell r="G757" t="str">
            <v>汉语言文学</v>
          </cell>
          <cell r="H757" t="str">
            <v>文学院</v>
          </cell>
          <cell r="I757" t="str">
            <v>人文科学试验班2304</v>
          </cell>
        </row>
        <row r="758">
          <cell r="A758">
            <v>3230102988</v>
          </cell>
          <cell r="B758" t="str">
            <v>陈泓宇</v>
          </cell>
          <cell r="C758">
            <v>17280063200</v>
          </cell>
          <cell r="D758" t="str">
            <v>3230102988</v>
          </cell>
          <cell r="E758" t="str">
            <v>求是学院丹青学园</v>
          </cell>
          <cell r="F758" t="str">
            <v>社会科学试验班</v>
          </cell>
          <cell r="G758" t="str">
            <v>劳动与社会保障</v>
          </cell>
          <cell r="H758" t="str">
            <v>公共管理学院</v>
          </cell>
          <cell r="I758" t="str">
            <v>社会科学试验班2303</v>
          </cell>
        </row>
        <row r="759">
          <cell r="A759">
            <v>3230102989</v>
          </cell>
          <cell r="B759" t="str">
            <v>颜佳远</v>
          </cell>
          <cell r="C759">
            <v>19883133372</v>
          </cell>
          <cell r="D759" t="str">
            <v>3230102989</v>
          </cell>
          <cell r="E759" t="str">
            <v>求是学院丹青学园</v>
          </cell>
          <cell r="F759" t="str">
            <v>人文科学试验班</v>
          </cell>
          <cell r="G759" t="str">
            <v>文物与博物馆学</v>
          </cell>
          <cell r="H759" t="str">
            <v>艺术与考古学院</v>
          </cell>
          <cell r="I759" t="str">
            <v>人文科学试验班2307</v>
          </cell>
        </row>
        <row r="760">
          <cell r="A760">
            <v>3230102990</v>
          </cell>
          <cell r="B760" t="str">
            <v>陈博</v>
          </cell>
          <cell r="C760">
            <v>13906564256</v>
          </cell>
          <cell r="D760" t="str">
            <v>3230102990</v>
          </cell>
          <cell r="E760" t="str">
            <v>求是学院丹青学园</v>
          </cell>
          <cell r="F760" t="str">
            <v>社会科学试验班</v>
          </cell>
          <cell r="G760" t="str">
            <v>教育学</v>
          </cell>
          <cell r="H760" t="str">
            <v>教育学院</v>
          </cell>
          <cell r="I760" t="str">
            <v>社会科学试验班2312</v>
          </cell>
        </row>
        <row r="761">
          <cell r="A761">
            <v>3230102993</v>
          </cell>
          <cell r="B761" t="str">
            <v>陈睿哲</v>
          </cell>
          <cell r="C761">
            <v>19706892709</v>
          </cell>
          <cell r="D761" t="str">
            <v>3230102993</v>
          </cell>
          <cell r="E761" t="str">
            <v>求是学院丹青学园</v>
          </cell>
          <cell r="F761" t="str">
            <v>理科试验班类</v>
          </cell>
          <cell r="G761" t="str">
            <v>数学与应用数学</v>
          </cell>
          <cell r="H761" t="str">
            <v>数学科学学院</v>
          </cell>
          <cell r="I761" t="str">
            <v>理科试验班类2303</v>
          </cell>
        </row>
        <row r="762">
          <cell r="A762">
            <v>3230102995</v>
          </cell>
          <cell r="B762" t="str">
            <v>朱耀坤</v>
          </cell>
          <cell r="C762">
            <v>19858620989</v>
          </cell>
          <cell r="D762" t="str">
            <v>3230102995</v>
          </cell>
          <cell r="E762" t="str">
            <v>求是学院丹青学园</v>
          </cell>
          <cell r="F762" t="str">
            <v>新闻传播学类</v>
          </cell>
          <cell r="G762" t="str">
            <v>新闻学</v>
          </cell>
          <cell r="H762" t="str">
            <v>传媒与国际文化学院</v>
          </cell>
          <cell r="I762" t="str">
            <v>新闻传播学类2303</v>
          </cell>
        </row>
        <row r="763">
          <cell r="A763">
            <v>3230103001</v>
          </cell>
          <cell r="B763" t="str">
            <v>张梦如</v>
          </cell>
          <cell r="C763">
            <v>15167670468</v>
          </cell>
          <cell r="D763" t="str">
            <v>3230103001</v>
          </cell>
          <cell r="E763" t="str">
            <v>求是学院丹青学园</v>
          </cell>
          <cell r="F763" t="str">
            <v>人文科学试验班</v>
          </cell>
          <cell r="G763" t="str">
            <v>汉语言文学</v>
          </cell>
          <cell r="H763" t="str">
            <v>文学院</v>
          </cell>
          <cell r="I763" t="str">
            <v>人文科学试验班2307</v>
          </cell>
        </row>
        <row r="764">
          <cell r="A764">
            <v>3230103008</v>
          </cell>
          <cell r="B764" t="str">
            <v>陈欣怡</v>
          </cell>
          <cell r="C764">
            <v>19550211473</v>
          </cell>
          <cell r="D764" t="str">
            <v>3230103008</v>
          </cell>
          <cell r="E764" t="str">
            <v>求是学院丹青学园</v>
          </cell>
          <cell r="F764" t="str">
            <v>社会科学试验班</v>
          </cell>
          <cell r="G764" t="str">
            <v>土地资源管理</v>
          </cell>
          <cell r="H764" t="str">
            <v>公共管理学院</v>
          </cell>
          <cell r="I764" t="str">
            <v>社会科学试验班2306</v>
          </cell>
        </row>
        <row r="765">
          <cell r="A765">
            <v>3230103013</v>
          </cell>
          <cell r="B765" t="str">
            <v>徐小路</v>
          </cell>
          <cell r="C765">
            <v>15905760226</v>
          </cell>
          <cell r="D765" t="str">
            <v>3230103013</v>
          </cell>
          <cell r="E765" t="str">
            <v>求是学院丹青学园</v>
          </cell>
          <cell r="F765" t="str">
            <v>社会科学试验班</v>
          </cell>
          <cell r="G765" t="str">
            <v>会计学</v>
          </cell>
          <cell r="H765" t="str">
            <v>管理学院</v>
          </cell>
          <cell r="I765" t="str">
            <v>社会科学试验班2312</v>
          </cell>
        </row>
        <row r="766">
          <cell r="A766">
            <v>3230103014</v>
          </cell>
          <cell r="B766" t="str">
            <v>马竞轩</v>
          </cell>
          <cell r="C766">
            <v>18858111052</v>
          </cell>
          <cell r="D766" t="str">
            <v>3230103014</v>
          </cell>
          <cell r="E766" t="str">
            <v>求是学院丹青学园</v>
          </cell>
          <cell r="F766" t="str">
            <v>理科试验班类</v>
          </cell>
          <cell r="G766" t="str">
            <v>数学与应用数学</v>
          </cell>
          <cell r="H766" t="str">
            <v>数学科学学院</v>
          </cell>
          <cell r="I766" t="str">
            <v>理科试验班类2304</v>
          </cell>
        </row>
        <row r="767">
          <cell r="A767">
            <v>3230103017</v>
          </cell>
          <cell r="B767" t="str">
            <v>茅晋源</v>
          </cell>
          <cell r="C767">
            <v>18958611271</v>
          </cell>
          <cell r="D767" t="str">
            <v>3230103017</v>
          </cell>
          <cell r="E767" t="str">
            <v>求是学院丹青学园</v>
          </cell>
          <cell r="F767" t="str">
            <v>理科试验班类</v>
          </cell>
          <cell r="G767" t="str">
            <v>信息管理与信息系统</v>
          </cell>
          <cell r="H767" t="str">
            <v>管理学院</v>
          </cell>
          <cell r="I767" t="str">
            <v>理科试验班类2308</v>
          </cell>
        </row>
        <row r="768">
          <cell r="A768">
            <v>3230103018</v>
          </cell>
          <cell r="B768" t="str">
            <v>牟千烨</v>
          </cell>
          <cell r="C768">
            <v>13867488480</v>
          </cell>
          <cell r="D768" t="str">
            <v>3230103018</v>
          </cell>
          <cell r="E768" t="str">
            <v>求是学院丹青学园</v>
          </cell>
          <cell r="F768" t="str">
            <v>社会科学试验班</v>
          </cell>
          <cell r="G768" t="str">
            <v>化学</v>
          </cell>
          <cell r="H768" t="str">
            <v>化学系</v>
          </cell>
          <cell r="I768" t="str">
            <v>社会科学试验班2316</v>
          </cell>
        </row>
        <row r="769">
          <cell r="A769">
            <v>3230103029</v>
          </cell>
          <cell r="B769" t="str">
            <v>朱灵洁</v>
          </cell>
          <cell r="C769">
            <v>15967027187</v>
          </cell>
          <cell r="D769" t="str">
            <v>3230103029</v>
          </cell>
          <cell r="E769" t="str">
            <v>求是学院丹青学园</v>
          </cell>
          <cell r="F769" t="str">
            <v>外国语言文学类</v>
          </cell>
          <cell r="G769" t="str">
            <v>翻译</v>
          </cell>
          <cell r="H769" t="str">
            <v>外国语学院</v>
          </cell>
          <cell r="I769" t="str">
            <v>外国语言文学类2302</v>
          </cell>
        </row>
        <row r="770">
          <cell r="A770">
            <v>3230103040</v>
          </cell>
          <cell r="B770" t="str">
            <v>许芷宁</v>
          </cell>
          <cell r="C770">
            <v>13325801066</v>
          </cell>
          <cell r="D770" t="str">
            <v>3230103040</v>
          </cell>
          <cell r="E770" t="str">
            <v>求是学院丹青学园</v>
          </cell>
          <cell r="F770" t="str">
            <v>新闻传播学类</v>
          </cell>
          <cell r="G770" t="str">
            <v>传播学</v>
          </cell>
          <cell r="H770" t="str">
            <v>传媒与国际文化学院</v>
          </cell>
          <cell r="I770" t="str">
            <v>新闻传播学类2301</v>
          </cell>
        </row>
        <row r="771">
          <cell r="A771">
            <v>3230103045</v>
          </cell>
          <cell r="B771" t="str">
            <v>李姿萱</v>
          </cell>
          <cell r="C771">
            <v>13567672509</v>
          </cell>
          <cell r="D771" t="str">
            <v>3230103045</v>
          </cell>
          <cell r="E771" t="str">
            <v>求是学院丹青学园</v>
          </cell>
          <cell r="F771" t="str">
            <v>理科试验班类</v>
          </cell>
          <cell r="G771" t="str">
            <v>统计学</v>
          </cell>
          <cell r="H771" t="str">
            <v>数学科学学院</v>
          </cell>
          <cell r="I771" t="str">
            <v>理科试验班类2304</v>
          </cell>
        </row>
        <row r="772">
          <cell r="A772">
            <v>3230103050</v>
          </cell>
          <cell r="B772" t="str">
            <v>王瑞熙</v>
          </cell>
          <cell r="C772">
            <v>18167008515</v>
          </cell>
          <cell r="D772" t="str">
            <v>3230103050</v>
          </cell>
          <cell r="E772" t="str">
            <v>求是学院丹青学园</v>
          </cell>
          <cell r="F772" t="str">
            <v>理科试验班类</v>
          </cell>
          <cell r="G772" t="str">
            <v>生物科学</v>
          </cell>
          <cell r="H772" t="str">
            <v>生命科学学院</v>
          </cell>
          <cell r="I772" t="str">
            <v>理科试验班类2301</v>
          </cell>
        </row>
        <row r="773">
          <cell r="A773">
            <v>3230103063</v>
          </cell>
          <cell r="B773" t="str">
            <v>何成</v>
          </cell>
          <cell r="C773">
            <v>15857006658</v>
          </cell>
          <cell r="D773" t="str">
            <v>3230103063</v>
          </cell>
          <cell r="E773" t="str">
            <v>求是学院丹青学园</v>
          </cell>
          <cell r="F773" t="str">
            <v>社会科学试验班</v>
          </cell>
          <cell r="G773" t="str">
            <v>金融学</v>
          </cell>
          <cell r="H773" t="str">
            <v>经济学院</v>
          </cell>
          <cell r="I773" t="str">
            <v>社会科学试验班2312</v>
          </cell>
        </row>
        <row r="774">
          <cell r="A774">
            <v>3230103069</v>
          </cell>
          <cell r="B774" t="str">
            <v>朱慧美</v>
          </cell>
          <cell r="C774">
            <v>18758956303</v>
          </cell>
          <cell r="D774" t="str">
            <v>3230103069</v>
          </cell>
          <cell r="E774" t="str">
            <v>求是学院丹青学园</v>
          </cell>
          <cell r="F774" t="str">
            <v>人文科学试验班</v>
          </cell>
          <cell r="G774" t="str">
            <v>历史学</v>
          </cell>
          <cell r="H774" t="str">
            <v>历史学院</v>
          </cell>
          <cell r="I774" t="str">
            <v>人文科学试验班2301</v>
          </cell>
        </row>
        <row r="775">
          <cell r="A775">
            <v>3230103071</v>
          </cell>
          <cell r="B775" t="str">
            <v>范佳妮</v>
          </cell>
          <cell r="C775">
            <v>15167095812</v>
          </cell>
          <cell r="D775" t="str">
            <v>3230103071</v>
          </cell>
          <cell r="E775" t="str">
            <v>求是学院丹青学园</v>
          </cell>
          <cell r="F775" t="str">
            <v>新闻传播学类</v>
          </cell>
          <cell r="G775" t="str">
            <v>传播学</v>
          </cell>
          <cell r="H775" t="str">
            <v>传媒与国际文化学院</v>
          </cell>
          <cell r="I775" t="str">
            <v>新闻传播学类2303</v>
          </cell>
        </row>
        <row r="776">
          <cell r="A776">
            <v>3230103079</v>
          </cell>
          <cell r="B776" t="str">
            <v>姜欣阳</v>
          </cell>
          <cell r="C776">
            <v>19883101120</v>
          </cell>
          <cell r="D776" t="str">
            <v>3230103079</v>
          </cell>
          <cell r="E776" t="str">
            <v>求是学院丹青学园</v>
          </cell>
          <cell r="F776" t="str">
            <v>理科试验班类</v>
          </cell>
          <cell r="G776" t="str">
            <v>信息与计算科学</v>
          </cell>
          <cell r="H776" t="str">
            <v>数学科学学院</v>
          </cell>
          <cell r="I776" t="str">
            <v>理科试验班类2308</v>
          </cell>
        </row>
        <row r="777">
          <cell r="A777">
            <v>3230102549</v>
          </cell>
          <cell r="B777" t="str">
            <v>刘子涵</v>
          </cell>
          <cell r="C777">
            <v>13032388920</v>
          </cell>
          <cell r="D777" t="str">
            <v>3230102549</v>
          </cell>
          <cell r="E777" t="str">
            <v>求是学院丹青学园</v>
          </cell>
          <cell r="F777" t="str">
            <v>人文科学试验班</v>
          </cell>
          <cell r="G777" t="str">
            <v>哲学</v>
          </cell>
          <cell r="H777" t="str">
            <v>哲学学院</v>
          </cell>
          <cell r="I777" t="str">
            <v>人文科学试验班2302</v>
          </cell>
        </row>
        <row r="778">
          <cell r="A778">
            <v>3230103094</v>
          </cell>
          <cell r="B778" t="str">
            <v>杨林心</v>
          </cell>
          <cell r="C778">
            <v>17357073337</v>
          </cell>
          <cell r="D778" t="str">
            <v>3230103094</v>
          </cell>
          <cell r="E778" t="str">
            <v>求是学院丹青学园</v>
          </cell>
          <cell r="F778" t="str">
            <v>人文科学试验班</v>
          </cell>
          <cell r="G778" t="str">
            <v>哲学</v>
          </cell>
          <cell r="H778" t="str">
            <v>哲学学院</v>
          </cell>
          <cell r="I778" t="str">
            <v>人文科学试验班2305</v>
          </cell>
        </row>
        <row r="779">
          <cell r="A779">
            <v>3230103101</v>
          </cell>
          <cell r="B779" t="str">
            <v>童心</v>
          </cell>
          <cell r="C779">
            <v>19550260535</v>
          </cell>
          <cell r="D779" t="str">
            <v>3230103101</v>
          </cell>
          <cell r="E779" t="str">
            <v>求是学院丹青学园</v>
          </cell>
          <cell r="F779" t="str">
            <v>理科试验班类（生命、环境、化学与地学）</v>
          </cell>
          <cell r="G779" t="str">
            <v>环境工程</v>
          </cell>
          <cell r="H779" t="str">
            <v>环境与资源学院</v>
          </cell>
          <cell r="I779" t="str">
            <v>理科试验班（生环化地）2305</v>
          </cell>
        </row>
        <row r="780">
          <cell r="A780">
            <v>3230103105</v>
          </cell>
          <cell r="B780" t="str">
            <v>宋海贝</v>
          </cell>
          <cell r="C780">
            <v>18057031977</v>
          </cell>
          <cell r="D780" t="str">
            <v>3230103105</v>
          </cell>
          <cell r="E780" t="str">
            <v>求是学院丹青学园</v>
          </cell>
          <cell r="F780" t="str">
            <v>理科试验班类（生命、环境、化学与地学）</v>
          </cell>
          <cell r="G780" t="str">
            <v>地理信息科学</v>
          </cell>
          <cell r="H780" t="str">
            <v>地球科学学院</v>
          </cell>
          <cell r="I780" t="str">
            <v>理科试验班（生环化地）2301</v>
          </cell>
        </row>
        <row r="781">
          <cell r="A781">
            <v>3230103109</v>
          </cell>
          <cell r="B781" t="str">
            <v>蓝婳</v>
          </cell>
          <cell r="C781">
            <v>13957015641</v>
          </cell>
          <cell r="D781" t="str">
            <v>3230103109</v>
          </cell>
          <cell r="E781" t="str">
            <v>求是学院丹青学园</v>
          </cell>
          <cell r="F781" t="str">
            <v>理科试验班类（生命、环境、化学与地学）</v>
          </cell>
          <cell r="G781" t="str">
            <v>财政学</v>
          </cell>
          <cell r="H781" t="str">
            <v>经济学院</v>
          </cell>
          <cell r="I781" t="str">
            <v>理科试验班（生环化地）2301</v>
          </cell>
        </row>
        <row r="782">
          <cell r="A782">
            <v>3230103112</v>
          </cell>
          <cell r="B782" t="str">
            <v>方卓悦</v>
          </cell>
          <cell r="C782">
            <v>13967032096</v>
          </cell>
          <cell r="D782" t="str">
            <v>3230103112</v>
          </cell>
          <cell r="E782" t="str">
            <v>求是学院丹青学园</v>
          </cell>
          <cell r="F782" t="str">
            <v>人文科学试验班</v>
          </cell>
          <cell r="G782" t="str">
            <v>哲学</v>
          </cell>
          <cell r="H782" t="str">
            <v>哲学学院</v>
          </cell>
          <cell r="I782" t="str">
            <v>人文科学试验班2305</v>
          </cell>
        </row>
        <row r="783">
          <cell r="A783">
            <v>3230103117</v>
          </cell>
          <cell r="B783" t="str">
            <v>徐世程</v>
          </cell>
          <cell r="C783">
            <v>13957006123</v>
          </cell>
          <cell r="D783" t="str">
            <v>3230103117</v>
          </cell>
          <cell r="E783" t="str">
            <v>求是学院丹青学园</v>
          </cell>
          <cell r="F783" t="str">
            <v>理科试验班类</v>
          </cell>
          <cell r="G783" t="str">
            <v>信息与计算科学</v>
          </cell>
          <cell r="H783" t="str">
            <v>数学科学学院</v>
          </cell>
          <cell r="I783" t="str">
            <v>理科试验班类2303</v>
          </cell>
        </row>
        <row r="784">
          <cell r="A784">
            <v>3230103120</v>
          </cell>
          <cell r="B784" t="str">
            <v>蒋文翰</v>
          </cell>
          <cell r="C784">
            <v>18367099209</v>
          </cell>
          <cell r="D784" t="str">
            <v>3230103120</v>
          </cell>
          <cell r="E784" t="str">
            <v>求是学院丹青学园</v>
          </cell>
          <cell r="F784" t="str">
            <v>理科试验班类（生命、环境、化学与地学）</v>
          </cell>
          <cell r="G784" t="str">
            <v>化学</v>
          </cell>
          <cell r="H784" t="str">
            <v>化学系</v>
          </cell>
          <cell r="I784" t="str">
            <v>理科试验班（生环化地）2301</v>
          </cell>
        </row>
        <row r="785">
          <cell r="A785">
            <v>3230103122</v>
          </cell>
          <cell r="B785" t="str">
            <v>虞寒哲</v>
          </cell>
          <cell r="C785">
            <v>19550284007</v>
          </cell>
          <cell r="D785" t="str">
            <v>3230103122</v>
          </cell>
          <cell r="E785" t="str">
            <v>求是学院丹青学园</v>
          </cell>
          <cell r="F785" t="str">
            <v>理科试验班类</v>
          </cell>
          <cell r="G785" t="str">
            <v>信息与计算科学</v>
          </cell>
          <cell r="H785" t="str">
            <v>数学科学学院</v>
          </cell>
          <cell r="I785" t="str">
            <v>理科试验班类2303</v>
          </cell>
        </row>
        <row r="786">
          <cell r="A786">
            <v>3230103123</v>
          </cell>
          <cell r="B786" t="str">
            <v>程之琰</v>
          </cell>
          <cell r="C786">
            <v>15257032553</v>
          </cell>
          <cell r="D786" t="str">
            <v>3230103123</v>
          </cell>
          <cell r="E786" t="str">
            <v>求是学院丹青学园</v>
          </cell>
          <cell r="F786" t="str">
            <v>社会科学试验班</v>
          </cell>
          <cell r="G786" t="str">
            <v>金融学</v>
          </cell>
          <cell r="H786" t="str">
            <v>经济学院</v>
          </cell>
          <cell r="I786" t="str">
            <v>社会科学试验班2303</v>
          </cell>
        </row>
        <row r="787">
          <cell r="A787">
            <v>3230103128</v>
          </cell>
          <cell r="B787" t="str">
            <v>吕朵拉</v>
          </cell>
          <cell r="C787">
            <v>19884196192</v>
          </cell>
          <cell r="D787" t="str">
            <v>3230103128</v>
          </cell>
          <cell r="E787" t="str">
            <v>求是学院丹青学园</v>
          </cell>
          <cell r="F787" t="str">
            <v>社会科学试验班</v>
          </cell>
          <cell r="G787" t="str">
            <v>经济学</v>
          </cell>
          <cell r="H787" t="str">
            <v>经济学院</v>
          </cell>
          <cell r="I787" t="str">
            <v>社会科学试验班2315</v>
          </cell>
        </row>
        <row r="788">
          <cell r="A788">
            <v>3230103134</v>
          </cell>
          <cell r="B788" t="str">
            <v>陈宣宇</v>
          </cell>
          <cell r="C788">
            <v>18105799396</v>
          </cell>
          <cell r="D788" t="str">
            <v>3230103134</v>
          </cell>
          <cell r="E788" t="str">
            <v>求是学院丹青学园</v>
          </cell>
          <cell r="F788" t="str">
            <v>理科试验班类（生命、环境、化学与地学）</v>
          </cell>
          <cell r="G788" t="str">
            <v>生物医学工程</v>
          </cell>
          <cell r="H788" t="str">
            <v>生物医学工程与仪器科学学院</v>
          </cell>
          <cell r="I788" t="str">
            <v>理科试验班（生环化地）2305</v>
          </cell>
        </row>
        <row r="789">
          <cell r="A789">
            <v>3230103136</v>
          </cell>
          <cell r="B789" t="str">
            <v>胡凯伊</v>
          </cell>
          <cell r="C789">
            <v>18042205068</v>
          </cell>
          <cell r="D789" t="str">
            <v>3230103136</v>
          </cell>
          <cell r="E789" t="str">
            <v>求是学院丹青学园</v>
          </cell>
          <cell r="F789" t="str">
            <v>外国语言文学类</v>
          </cell>
          <cell r="G789" t="str">
            <v>英语</v>
          </cell>
          <cell r="H789" t="str">
            <v>外国语学院</v>
          </cell>
          <cell r="I789" t="str">
            <v>外国语言文学类2301</v>
          </cell>
        </row>
        <row r="790">
          <cell r="A790">
            <v>3230103140</v>
          </cell>
          <cell r="B790" t="str">
            <v>程焯悦</v>
          </cell>
          <cell r="C790">
            <v>19557191319</v>
          </cell>
          <cell r="D790" t="str">
            <v>3230103140</v>
          </cell>
          <cell r="E790" t="str">
            <v>求是学院丹青学园</v>
          </cell>
          <cell r="F790" t="str">
            <v>人文科学试验班</v>
          </cell>
          <cell r="G790" t="str">
            <v>汉语言文学</v>
          </cell>
          <cell r="H790" t="str">
            <v>文学院</v>
          </cell>
          <cell r="I790" t="str">
            <v>人文科学试验班2303</v>
          </cell>
        </row>
        <row r="791">
          <cell r="A791">
            <v>3230103141</v>
          </cell>
          <cell r="B791" t="str">
            <v>周巩灵</v>
          </cell>
          <cell r="C791">
            <v>13858922205</v>
          </cell>
          <cell r="D791" t="str">
            <v>3230103141</v>
          </cell>
          <cell r="E791" t="str">
            <v>求是学院丹青学园</v>
          </cell>
          <cell r="F791" t="str">
            <v>外国语言文学类</v>
          </cell>
          <cell r="G791" t="str">
            <v>英语</v>
          </cell>
          <cell r="H791" t="str">
            <v>外国语学院</v>
          </cell>
          <cell r="I791" t="str">
            <v>外国语言文学类2302</v>
          </cell>
        </row>
        <row r="792">
          <cell r="A792">
            <v>3230103143</v>
          </cell>
          <cell r="B792" t="str">
            <v>金思含</v>
          </cell>
          <cell r="C792">
            <v>18314987139</v>
          </cell>
          <cell r="D792" t="str">
            <v>3230103143</v>
          </cell>
          <cell r="E792" t="str">
            <v>求是学院丹青学园</v>
          </cell>
          <cell r="F792" t="str">
            <v>人文科学试验班</v>
          </cell>
          <cell r="G792" t="str">
            <v>药学</v>
          </cell>
          <cell r="H792" t="str">
            <v>药学院</v>
          </cell>
          <cell r="I792" t="str">
            <v>人文科学试验班2301</v>
          </cell>
        </row>
        <row r="793">
          <cell r="A793">
            <v>3230103146</v>
          </cell>
          <cell r="B793" t="str">
            <v>康宇骋</v>
          </cell>
          <cell r="C793">
            <v>18267903308</v>
          </cell>
          <cell r="D793" t="str">
            <v>3230103146</v>
          </cell>
          <cell r="E793" t="str">
            <v>求是学院丹青学园</v>
          </cell>
          <cell r="F793" t="str">
            <v>社会科学试验班</v>
          </cell>
          <cell r="G793" t="str">
            <v>经济学</v>
          </cell>
          <cell r="H793" t="str">
            <v>经济学院</v>
          </cell>
          <cell r="I793" t="str">
            <v>社会科学试验班2319</v>
          </cell>
        </row>
        <row r="794">
          <cell r="A794">
            <v>3230103147</v>
          </cell>
          <cell r="B794" t="str">
            <v>俞成辉</v>
          </cell>
          <cell r="C794">
            <v>18858984405</v>
          </cell>
          <cell r="D794" t="str">
            <v>3230103147</v>
          </cell>
          <cell r="E794" t="str">
            <v>求是学院丹青学园</v>
          </cell>
          <cell r="F794" t="str">
            <v>理科试验班类</v>
          </cell>
          <cell r="G794" t="str">
            <v>信息管理与信息系统</v>
          </cell>
          <cell r="H794" t="str">
            <v>管理学院</v>
          </cell>
          <cell r="I794" t="str">
            <v>理科试验班类2306</v>
          </cell>
        </row>
        <row r="795">
          <cell r="A795">
            <v>3230103149</v>
          </cell>
          <cell r="B795" t="str">
            <v>胡葛亮</v>
          </cell>
          <cell r="C795">
            <v>13967492412</v>
          </cell>
          <cell r="D795" t="str">
            <v>3230103149</v>
          </cell>
          <cell r="E795" t="str">
            <v>求是学院丹青学园</v>
          </cell>
          <cell r="F795" t="str">
            <v>理科试验班类</v>
          </cell>
          <cell r="G795" t="str">
            <v>信息管理与信息系统</v>
          </cell>
          <cell r="H795" t="str">
            <v>管理学院</v>
          </cell>
          <cell r="I795" t="str">
            <v>理科试验班类2308</v>
          </cell>
        </row>
        <row r="796">
          <cell r="A796">
            <v>3230103151</v>
          </cell>
          <cell r="B796" t="str">
            <v>楼震霆</v>
          </cell>
          <cell r="C796">
            <v>15924230912</v>
          </cell>
          <cell r="D796" t="str">
            <v>3230103151</v>
          </cell>
          <cell r="E796" t="str">
            <v>求是学院丹青学园</v>
          </cell>
          <cell r="F796" t="str">
            <v>理科试验班类</v>
          </cell>
          <cell r="G796" t="str">
            <v>心理学</v>
          </cell>
          <cell r="H796" t="str">
            <v>心理与行为科学系</v>
          </cell>
          <cell r="I796" t="str">
            <v>理科试验班类2302</v>
          </cell>
        </row>
        <row r="797">
          <cell r="A797">
            <v>3230103155</v>
          </cell>
          <cell r="B797" t="str">
            <v>胡亦可</v>
          </cell>
          <cell r="C797">
            <v>18257000063</v>
          </cell>
          <cell r="D797" t="str">
            <v>3230103155</v>
          </cell>
          <cell r="E797" t="str">
            <v>求是学院丹青学园</v>
          </cell>
          <cell r="F797" t="str">
            <v>新闻传播学类</v>
          </cell>
          <cell r="G797" t="str">
            <v>传播学</v>
          </cell>
          <cell r="H797" t="str">
            <v>传媒与国际文化学院</v>
          </cell>
          <cell r="I797" t="str">
            <v>新闻传播学类2305</v>
          </cell>
        </row>
        <row r="798">
          <cell r="A798">
            <v>3230103157</v>
          </cell>
          <cell r="B798" t="str">
            <v>施展</v>
          </cell>
          <cell r="C798">
            <v>18057962896</v>
          </cell>
          <cell r="D798" t="str">
            <v>3230103157</v>
          </cell>
          <cell r="E798" t="str">
            <v>求是学院丹青学园</v>
          </cell>
          <cell r="F798" t="str">
            <v>外国语言文学类</v>
          </cell>
          <cell r="G798" t="str">
            <v>英语</v>
          </cell>
          <cell r="H798" t="str">
            <v>外国语学院</v>
          </cell>
          <cell r="I798" t="str">
            <v>外国语言文学类2301</v>
          </cell>
        </row>
        <row r="799">
          <cell r="A799">
            <v>3230103160</v>
          </cell>
          <cell r="B799" t="str">
            <v>卢灿灿</v>
          </cell>
          <cell r="C799">
            <v>15058506675</v>
          </cell>
          <cell r="D799" t="str">
            <v>3230103160</v>
          </cell>
          <cell r="E799" t="str">
            <v>求是学院丹青学园</v>
          </cell>
          <cell r="F799" t="str">
            <v>理科试验班类（生命、环境、化学与地学）</v>
          </cell>
          <cell r="G799" t="str">
            <v>生物科学</v>
          </cell>
          <cell r="H799" t="str">
            <v>生命科学学院</v>
          </cell>
          <cell r="I799" t="str">
            <v>理科试验班（生环化地）2310</v>
          </cell>
        </row>
        <row r="800">
          <cell r="A800">
            <v>3230103161</v>
          </cell>
          <cell r="B800" t="str">
            <v>楼楠枫</v>
          </cell>
          <cell r="C800">
            <v>15858132139</v>
          </cell>
          <cell r="D800" t="str">
            <v>3230103161</v>
          </cell>
          <cell r="E800" t="str">
            <v>求是学院丹青学园</v>
          </cell>
          <cell r="F800" t="str">
            <v>社会科学试验班</v>
          </cell>
          <cell r="G800" t="str">
            <v>工商管理</v>
          </cell>
          <cell r="H800" t="str">
            <v>管理学院</v>
          </cell>
          <cell r="I800" t="str">
            <v>社会科学试验班2306</v>
          </cell>
        </row>
        <row r="801">
          <cell r="A801">
            <v>3230103162</v>
          </cell>
          <cell r="B801" t="str">
            <v>胡易佳</v>
          </cell>
          <cell r="C801">
            <v>13626696046</v>
          </cell>
          <cell r="D801" t="str">
            <v>3230103162</v>
          </cell>
          <cell r="E801" t="str">
            <v>求是学院丹青学园</v>
          </cell>
          <cell r="F801" t="str">
            <v>社会科学试验班</v>
          </cell>
          <cell r="G801" t="str">
            <v>会计学</v>
          </cell>
          <cell r="H801" t="str">
            <v>管理学院</v>
          </cell>
          <cell r="I801" t="str">
            <v>社会科学试验班2321</v>
          </cell>
        </row>
        <row r="802">
          <cell r="A802">
            <v>3230103164</v>
          </cell>
          <cell r="B802" t="str">
            <v>刘晋玮</v>
          </cell>
          <cell r="C802">
            <v>17858988211</v>
          </cell>
          <cell r="D802" t="str">
            <v>3230103164</v>
          </cell>
          <cell r="E802" t="str">
            <v>求是学院丹青学园</v>
          </cell>
          <cell r="F802" t="str">
            <v>社会科学试验班</v>
          </cell>
          <cell r="G802" t="str">
            <v>会计学</v>
          </cell>
          <cell r="H802" t="str">
            <v>管理学院</v>
          </cell>
          <cell r="I802" t="str">
            <v>社会科学试验班2311</v>
          </cell>
        </row>
        <row r="803">
          <cell r="A803">
            <v>3230103166</v>
          </cell>
          <cell r="B803" t="str">
            <v>朱景灏</v>
          </cell>
          <cell r="C803">
            <v>19519865850</v>
          </cell>
          <cell r="D803" t="str">
            <v>3230103166</v>
          </cell>
          <cell r="E803" t="str">
            <v>求是学院丹青学园</v>
          </cell>
          <cell r="F803" t="str">
            <v>社会科学试验班</v>
          </cell>
          <cell r="G803" t="str">
            <v>财政学</v>
          </cell>
          <cell r="H803" t="str">
            <v>经济学院</v>
          </cell>
          <cell r="I803" t="str">
            <v>社会科学试验班2301</v>
          </cell>
        </row>
        <row r="804">
          <cell r="A804">
            <v>3230103171</v>
          </cell>
          <cell r="B804" t="str">
            <v>陈萱</v>
          </cell>
          <cell r="C804">
            <v>19884806001</v>
          </cell>
          <cell r="D804" t="str">
            <v>3230103171</v>
          </cell>
          <cell r="E804" t="str">
            <v>求是学院丹青学园</v>
          </cell>
          <cell r="F804" t="str">
            <v>行政管理（数字公共治理班）</v>
          </cell>
          <cell r="G804" t="str">
            <v>行政管理（数字公共治理班）</v>
          </cell>
          <cell r="H804" t="str">
            <v>公共管理学院</v>
          </cell>
          <cell r="I804" t="str">
            <v>社会科学试验班（数字公共治理班）2301</v>
          </cell>
        </row>
        <row r="805">
          <cell r="A805">
            <v>3230103173</v>
          </cell>
          <cell r="B805" t="str">
            <v>蒋康隆</v>
          </cell>
          <cell r="C805">
            <v>15372900969</v>
          </cell>
          <cell r="D805" t="str">
            <v>3230103173</v>
          </cell>
          <cell r="E805" t="str">
            <v>求是学院丹青学园</v>
          </cell>
          <cell r="F805" t="str">
            <v>理科试验班类（生命、环境、化学与地学）</v>
          </cell>
          <cell r="G805" t="str">
            <v>化学</v>
          </cell>
          <cell r="H805" t="str">
            <v>化学系</v>
          </cell>
          <cell r="I805" t="str">
            <v>理科试验班（生环化地）2305</v>
          </cell>
        </row>
        <row r="806">
          <cell r="A806">
            <v>3230103174</v>
          </cell>
          <cell r="B806" t="str">
            <v>胡智翔</v>
          </cell>
          <cell r="C806">
            <v>15267966265</v>
          </cell>
          <cell r="D806" t="str">
            <v>3230103174</v>
          </cell>
          <cell r="E806" t="str">
            <v>求是学院丹青学园</v>
          </cell>
          <cell r="F806" t="str">
            <v>理科试验班类</v>
          </cell>
          <cell r="G806" t="str">
            <v>数学与应用数学</v>
          </cell>
          <cell r="H806" t="str">
            <v>数学科学学院</v>
          </cell>
          <cell r="I806" t="str">
            <v>理科试验班类2303</v>
          </cell>
        </row>
        <row r="807">
          <cell r="A807">
            <v>3230103178</v>
          </cell>
          <cell r="B807" t="str">
            <v>朱灿晴</v>
          </cell>
          <cell r="C807">
            <v>13516990221</v>
          </cell>
          <cell r="D807" t="str">
            <v>3230103178</v>
          </cell>
          <cell r="E807" t="str">
            <v>求是学院丹青学园</v>
          </cell>
          <cell r="F807" t="str">
            <v>新闻传播学类</v>
          </cell>
          <cell r="G807" t="str">
            <v>人文社科实验班</v>
          </cell>
          <cell r="H807" t="str">
            <v>竺可桢学院</v>
          </cell>
          <cell r="I807" t="str">
            <v>新闻传播学类2301</v>
          </cell>
        </row>
        <row r="808">
          <cell r="A808">
            <v>3230103179</v>
          </cell>
          <cell r="B808" t="str">
            <v>朱铭浩</v>
          </cell>
          <cell r="C808">
            <v>13705794808</v>
          </cell>
          <cell r="D808" t="str">
            <v>3230103179</v>
          </cell>
          <cell r="E808" t="str">
            <v>求是学院丹青学园</v>
          </cell>
          <cell r="F808" t="str">
            <v>新闻传播学类</v>
          </cell>
          <cell r="G808" t="str">
            <v>传播学</v>
          </cell>
          <cell r="H808" t="str">
            <v>传媒与国际文化学院</v>
          </cell>
          <cell r="I808" t="str">
            <v>新闻传播学类2305</v>
          </cell>
        </row>
        <row r="809">
          <cell r="A809">
            <v>3230103182</v>
          </cell>
          <cell r="B809" t="str">
            <v>宋易洋</v>
          </cell>
          <cell r="C809">
            <v>18368668156</v>
          </cell>
          <cell r="D809" t="str">
            <v>3230103182</v>
          </cell>
          <cell r="E809" t="str">
            <v>求是学院丹青学园</v>
          </cell>
          <cell r="F809" t="str">
            <v>理科试验班类</v>
          </cell>
          <cell r="G809" t="str">
            <v>信息管理与信息系统</v>
          </cell>
          <cell r="H809" t="str">
            <v>管理学院</v>
          </cell>
          <cell r="I809" t="str">
            <v>理科试验班类2302</v>
          </cell>
        </row>
        <row r="810">
          <cell r="A810">
            <v>3230103183</v>
          </cell>
          <cell r="B810" t="str">
            <v>陈逸凡</v>
          </cell>
          <cell r="C810">
            <v>15858988996</v>
          </cell>
          <cell r="D810" t="str">
            <v>3230103183</v>
          </cell>
          <cell r="E810" t="str">
            <v>求是学院丹青学园</v>
          </cell>
          <cell r="F810" t="str">
            <v>理科试验班类（生命、环境、化学与地学）</v>
          </cell>
          <cell r="G810" t="str">
            <v>地理信息科学</v>
          </cell>
          <cell r="H810" t="str">
            <v>地球科学学院</v>
          </cell>
          <cell r="I810" t="str">
            <v>理科试验班（生环化地）2303</v>
          </cell>
        </row>
        <row r="811">
          <cell r="A811">
            <v>3230103184</v>
          </cell>
          <cell r="B811" t="str">
            <v>胡欣恺</v>
          </cell>
          <cell r="C811">
            <v>15757919850</v>
          </cell>
          <cell r="D811" t="str">
            <v>3230103184</v>
          </cell>
          <cell r="E811" t="str">
            <v>求是学院丹青学园</v>
          </cell>
          <cell r="F811" t="str">
            <v>理科试验班类（生命、环境、化学与地学）</v>
          </cell>
          <cell r="G811" t="str">
            <v>环境工程</v>
          </cell>
          <cell r="H811" t="str">
            <v>环境与资源学院</v>
          </cell>
          <cell r="I811" t="str">
            <v>理科试验班（生环化地）2311</v>
          </cell>
        </row>
        <row r="812">
          <cell r="A812">
            <v>3230103185</v>
          </cell>
          <cell r="B812" t="str">
            <v>陈一羽</v>
          </cell>
          <cell r="C812">
            <v>13958420032</v>
          </cell>
          <cell r="D812" t="str">
            <v>3230103185</v>
          </cell>
          <cell r="E812" t="str">
            <v>求是学院丹青学园</v>
          </cell>
          <cell r="F812" t="str">
            <v>理科试验班类（生命、环境、化学与地学）</v>
          </cell>
          <cell r="G812" t="str">
            <v>过程装备与控制工程</v>
          </cell>
          <cell r="H812" t="str">
            <v>能源工程学院</v>
          </cell>
          <cell r="I812" t="str">
            <v>理科试验班（生环化地）2306</v>
          </cell>
        </row>
        <row r="813">
          <cell r="A813">
            <v>3230103186</v>
          </cell>
          <cell r="B813" t="str">
            <v>楼臣灏</v>
          </cell>
          <cell r="C813">
            <v>19883133177</v>
          </cell>
          <cell r="D813" t="str">
            <v>3230103186</v>
          </cell>
          <cell r="E813" t="str">
            <v>求是学院丹青学园</v>
          </cell>
          <cell r="F813" t="str">
            <v>社会科学试验班</v>
          </cell>
          <cell r="G813" t="str">
            <v>经济学</v>
          </cell>
          <cell r="H813" t="str">
            <v>经济学院</v>
          </cell>
          <cell r="I813" t="str">
            <v>社会科学试验班2306</v>
          </cell>
        </row>
        <row r="814">
          <cell r="A814">
            <v>3230103189</v>
          </cell>
          <cell r="B814" t="str">
            <v>金凯莉</v>
          </cell>
          <cell r="C814">
            <v>15267392715</v>
          </cell>
          <cell r="D814" t="str">
            <v>3230103189</v>
          </cell>
          <cell r="E814" t="str">
            <v>求是学院丹青学园</v>
          </cell>
          <cell r="F814" t="str">
            <v>外国语言文学类</v>
          </cell>
          <cell r="G814" t="str">
            <v>英语</v>
          </cell>
          <cell r="H814" t="str">
            <v>外国语学院</v>
          </cell>
          <cell r="I814" t="str">
            <v>外国语言文学类2301</v>
          </cell>
        </row>
        <row r="815">
          <cell r="A815">
            <v>3230103192</v>
          </cell>
          <cell r="B815" t="str">
            <v>严斯涵</v>
          </cell>
          <cell r="C815">
            <v>13958419162</v>
          </cell>
          <cell r="D815" t="str">
            <v>3230103192</v>
          </cell>
          <cell r="E815" t="str">
            <v>求是学院丹青学园</v>
          </cell>
          <cell r="F815" t="str">
            <v>新闻传播学类</v>
          </cell>
          <cell r="G815" t="str">
            <v>传播学</v>
          </cell>
          <cell r="H815" t="str">
            <v>传媒与国际文化学院</v>
          </cell>
          <cell r="I815" t="str">
            <v>新闻传播学类2302</v>
          </cell>
        </row>
        <row r="816">
          <cell r="A816">
            <v>3230103198</v>
          </cell>
          <cell r="B816" t="str">
            <v>吴欣悦</v>
          </cell>
          <cell r="C816">
            <v>18257915111</v>
          </cell>
          <cell r="D816" t="str">
            <v>3230103198</v>
          </cell>
          <cell r="E816" t="str">
            <v>求是学院丹青学园</v>
          </cell>
          <cell r="F816" t="str">
            <v>理科试验班类</v>
          </cell>
          <cell r="G816" t="str">
            <v>信息管理与信息系统</v>
          </cell>
          <cell r="H816" t="str">
            <v>管理学院</v>
          </cell>
          <cell r="I816" t="str">
            <v>理科试验班类2309</v>
          </cell>
        </row>
        <row r="817">
          <cell r="A817">
            <v>3230103200</v>
          </cell>
          <cell r="B817" t="str">
            <v>赵奕涵</v>
          </cell>
          <cell r="C817">
            <v>15825781198</v>
          </cell>
          <cell r="D817" t="str">
            <v>3230103200</v>
          </cell>
          <cell r="E817" t="str">
            <v>求是学院丹青学园</v>
          </cell>
          <cell r="F817" t="str">
            <v>社会科学试验班</v>
          </cell>
          <cell r="G817" t="str">
            <v>会计学</v>
          </cell>
          <cell r="H817" t="str">
            <v>管理学院</v>
          </cell>
          <cell r="I817" t="str">
            <v>社会科学试验班2302</v>
          </cell>
        </row>
        <row r="818">
          <cell r="A818">
            <v>3230103213</v>
          </cell>
          <cell r="B818" t="str">
            <v>汪家缘</v>
          </cell>
          <cell r="C818">
            <v>13566742979</v>
          </cell>
          <cell r="D818" t="str">
            <v>3230103213</v>
          </cell>
          <cell r="E818" t="str">
            <v>求是学院丹青学园</v>
          </cell>
          <cell r="F818" t="str">
            <v>社会科学试验班</v>
          </cell>
          <cell r="G818" t="str">
            <v>行政管理</v>
          </cell>
          <cell r="H818" t="str">
            <v>公共管理学院</v>
          </cell>
          <cell r="I818" t="str">
            <v>社会科学试验班2316</v>
          </cell>
        </row>
        <row r="819">
          <cell r="A819">
            <v>3230103215</v>
          </cell>
          <cell r="B819" t="str">
            <v>孙晨曦</v>
          </cell>
          <cell r="C819">
            <v>15088277741</v>
          </cell>
          <cell r="D819" t="str">
            <v>3230103215</v>
          </cell>
          <cell r="E819" t="str">
            <v>求是学院丹青学园</v>
          </cell>
          <cell r="F819" t="str">
            <v>理科试验班类（生命、环境、化学与地学）</v>
          </cell>
          <cell r="G819" t="str">
            <v>大气科学</v>
          </cell>
          <cell r="H819" t="str">
            <v>地球科学学院</v>
          </cell>
          <cell r="I819" t="str">
            <v>理科试验班（生环化地）2308</v>
          </cell>
        </row>
        <row r="820">
          <cell r="A820">
            <v>3230103216</v>
          </cell>
          <cell r="B820" t="str">
            <v>毛睿峰</v>
          </cell>
          <cell r="C820">
            <v>13566746970</v>
          </cell>
          <cell r="D820" t="str">
            <v>3230103216</v>
          </cell>
          <cell r="E820" t="str">
            <v>求是学院丹青学园</v>
          </cell>
          <cell r="F820" t="str">
            <v>理科试验班类</v>
          </cell>
          <cell r="G820" t="str">
            <v>物理学</v>
          </cell>
          <cell r="H820" t="str">
            <v>物理学院</v>
          </cell>
          <cell r="I820" t="str">
            <v>理科试验班类2305</v>
          </cell>
        </row>
        <row r="821">
          <cell r="A821">
            <v>3230103222</v>
          </cell>
          <cell r="B821" t="str">
            <v>章子喻</v>
          </cell>
          <cell r="C821">
            <v>13388469880</v>
          </cell>
          <cell r="D821" t="str">
            <v>3230103222</v>
          </cell>
          <cell r="E821" t="str">
            <v>求是学院丹青学园</v>
          </cell>
          <cell r="F821" t="str">
            <v>新闻传播学类</v>
          </cell>
          <cell r="G821" t="str">
            <v>能源与环境系统工程</v>
          </cell>
          <cell r="H821" t="str">
            <v>能源工程学院</v>
          </cell>
          <cell r="I821" t="str">
            <v>新闻传播学类2301</v>
          </cell>
        </row>
        <row r="822">
          <cell r="A822">
            <v>3230103226</v>
          </cell>
          <cell r="B822" t="str">
            <v>赵胜涛</v>
          </cell>
          <cell r="C822">
            <v>15325953679</v>
          </cell>
          <cell r="D822" t="str">
            <v>3230103226</v>
          </cell>
          <cell r="E822" t="str">
            <v>求是学院丹青学园</v>
          </cell>
          <cell r="F822" t="str">
            <v>理科试验班类</v>
          </cell>
          <cell r="G822" t="str">
            <v>数学与应用数学</v>
          </cell>
          <cell r="H822" t="str">
            <v>数学科学学院</v>
          </cell>
          <cell r="I822" t="str">
            <v>理科试验班类2302</v>
          </cell>
        </row>
        <row r="823">
          <cell r="A823">
            <v>3230103230</v>
          </cell>
          <cell r="B823" t="str">
            <v>陈洛绎</v>
          </cell>
          <cell r="C823">
            <v>17757980196</v>
          </cell>
          <cell r="D823" t="str">
            <v>3230103230</v>
          </cell>
          <cell r="E823" t="str">
            <v>求是学院丹青学园</v>
          </cell>
          <cell r="F823" t="str">
            <v>社会科学试验班</v>
          </cell>
          <cell r="G823" t="str">
            <v>经济学</v>
          </cell>
          <cell r="H823" t="str">
            <v>经济学院</v>
          </cell>
          <cell r="I823" t="str">
            <v>社会科学试验班2313</v>
          </cell>
        </row>
        <row r="824">
          <cell r="A824">
            <v>3230103237</v>
          </cell>
          <cell r="B824" t="str">
            <v>赵宣丞</v>
          </cell>
          <cell r="C824">
            <v>18158794133</v>
          </cell>
          <cell r="D824" t="str">
            <v>3230103237</v>
          </cell>
          <cell r="E824" t="str">
            <v>求是学院丹青学园</v>
          </cell>
          <cell r="F824" t="str">
            <v>理科试验班类（生命、环境、化学与地学）</v>
          </cell>
          <cell r="G824" t="str">
            <v>地质学</v>
          </cell>
          <cell r="H824" t="str">
            <v>地球科学学院</v>
          </cell>
          <cell r="I824" t="str">
            <v>理科试验班（生环化地）2303</v>
          </cell>
        </row>
        <row r="825">
          <cell r="A825">
            <v>3230103238</v>
          </cell>
          <cell r="B825" t="str">
            <v>张均昊</v>
          </cell>
          <cell r="C825">
            <v>19550511008</v>
          </cell>
          <cell r="D825" t="str">
            <v>3230103238</v>
          </cell>
          <cell r="E825" t="str">
            <v>求是学院丹青学园</v>
          </cell>
          <cell r="F825" t="str">
            <v>理科试验班类（生命、环境、化学与地学）</v>
          </cell>
          <cell r="G825" t="str">
            <v>地理信息科学</v>
          </cell>
          <cell r="H825" t="str">
            <v>地球科学学院</v>
          </cell>
          <cell r="I825" t="str">
            <v>理科试验班（生环化地）2306</v>
          </cell>
        </row>
        <row r="826">
          <cell r="A826">
            <v>3230103239</v>
          </cell>
          <cell r="B826" t="str">
            <v>张倩倩</v>
          </cell>
          <cell r="C826">
            <v>13484098591</v>
          </cell>
          <cell r="D826" t="str">
            <v>3230103239</v>
          </cell>
          <cell r="E826" t="str">
            <v>求是学院丹青学园</v>
          </cell>
          <cell r="F826" t="str">
            <v>社会科学试验班</v>
          </cell>
          <cell r="G826" t="str">
            <v>农林经济管理</v>
          </cell>
          <cell r="H826" t="str">
            <v>公共管理学院</v>
          </cell>
          <cell r="I826" t="str">
            <v>社会科学试验班2316</v>
          </cell>
        </row>
        <row r="827">
          <cell r="A827">
            <v>3230103244</v>
          </cell>
          <cell r="B827" t="str">
            <v>王越</v>
          </cell>
          <cell r="C827">
            <v>15068033067</v>
          </cell>
          <cell r="D827" t="str">
            <v>3230103244</v>
          </cell>
          <cell r="E827" t="str">
            <v>求是学院丹青学园</v>
          </cell>
          <cell r="F827" t="str">
            <v>人文科学试验班</v>
          </cell>
          <cell r="G827" t="str">
            <v>考古学</v>
          </cell>
          <cell r="H827" t="str">
            <v>艺术与考古学院</v>
          </cell>
          <cell r="I827" t="str">
            <v>人文科学试验班2304</v>
          </cell>
        </row>
        <row r="828">
          <cell r="A828">
            <v>3230103251</v>
          </cell>
          <cell r="B828" t="str">
            <v>骆雨涵</v>
          </cell>
          <cell r="C828">
            <v>18257494127</v>
          </cell>
          <cell r="D828" t="str">
            <v>3230103251</v>
          </cell>
          <cell r="E828" t="str">
            <v>求是学院丹青学园</v>
          </cell>
          <cell r="F828" t="str">
            <v>理科试验班类（生命、环境、化学与地学）</v>
          </cell>
          <cell r="G828" t="str">
            <v>化学</v>
          </cell>
          <cell r="H828" t="str">
            <v>化学系</v>
          </cell>
          <cell r="I828" t="str">
            <v>理科试验班（生环化地）2303</v>
          </cell>
        </row>
        <row r="829">
          <cell r="A829">
            <v>3230103259</v>
          </cell>
          <cell r="B829" t="str">
            <v>张茜</v>
          </cell>
          <cell r="C829">
            <v>13857917595</v>
          </cell>
          <cell r="D829" t="str">
            <v>3230103259</v>
          </cell>
          <cell r="E829" t="str">
            <v>求是学院丹青学园</v>
          </cell>
          <cell r="F829" t="str">
            <v>社会科学试验班</v>
          </cell>
          <cell r="G829" t="str">
            <v>农林经济管理</v>
          </cell>
          <cell r="H829" t="str">
            <v>公共管理学院</v>
          </cell>
          <cell r="I829" t="str">
            <v>社会科学试验班2306</v>
          </cell>
        </row>
        <row r="830">
          <cell r="A830">
            <v>3230103261</v>
          </cell>
          <cell r="B830" t="str">
            <v>魏韩瑛</v>
          </cell>
          <cell r="C830">
            <v>17280963862</v>
          </cell>
          <cell r="D830" t="str">
            <v>3230103261</v>
          </cell>
          <cell r="E830" t="str">
            <v>求是学院丹青学园</v>
          </cell>
          <cell r="F830" t="str">
            <v>外国语言文学类</v>
          </cell>
          <cell r="G830" t="str">
            <v>英语</v>
          </cell>
          <cell r="H830" t="str">
            <v>外国语学院</v>
          </cell>
          <cell r="I830" t="str">
            <v>外国语言文学类2301</v>
          </cell>
        </row>
        <row r="831">
          <cell r="A831">
            <v>3230103263</v>
          </cell>
          <cell r="B831" t="str">
            <v>张灵眺</v>
          </cell>
          <cell r="C831">
            <v>18767915085</v>
          </cell>
          <cell r="D831" t="str">
            <v>3230103263</v>
          </cell>
          <cell r="E831" t="str">
            <v>求是学院丹青学园</v>
          </cell>
          <cell r="F831" t="str">
            <v>社会科学试验班</v>
          </cell>
          <cell r="G831" t="str">
            <v>历史学</v>
          </cell>
          <cell r="H831" t="str">
            <v>历史学院</v>
          </cell>
          <cell r="I831" t="str">
            <v>社会科学试验班2304</v>
          </cell>
        </row>
        <row r="832">
          <cell r="A832">
            <v>3230103267</v>
          </cell>
          <cell r="B832" t="str">
            <v>薛力天</v>
          </cell>
          <cell r="C832">
            <v>15967928901</v>
          </cell>
          <cell r="D832" t="str">
            <v>3230103267</v>
          </cell>
          <cell r="E832" t="str">
            <v>求是学院丹青学园</v>
          </cell>
          <cell r="F832" t="str">
            <v>理科试验班类</v>
          </cell>
          <cell r="G832" t="str">
            <v>信息与计算科学</v>
          </cell>
          <cell r="H832" t="str">
            <v>数学科学学院</v>
          </cell>
          <cell r="I832" t="str">
            <v>理科试验班类2307</v>
          </cell>
        </row>
        <row r="833">
          <cell r="A833">
            <v>3230103268</v>
          </cell>
          <cell r="B833" t="str">
            <v>金红珊</v>
          </cell>
          <cell r="C833">
            <v>15267907361</v>
          </cell>
          <cell r="D833" t="str">
            <v>3230103268</v>
          </cell>
          <cell r="E833" t="str">
            <v>求是学院丹青学园</v>
          </cell>
          <cell r="F833" t="str">
            <v>人文科学试验班</v>
          </cell>
          <cell r="G833" t="str">
            <v>汉语言文学</v>
          </cell>
          <cell r="H833" t="str">
            <v>文学院</v>
          </cell>
          <cell r="I833" t="str">
            <v>人文科学试验班2304</v>
          </cell>
        </row>
        <row r="834">
          <cell r="A834">
            <v>3230103271</v>
          </cell>
          <cell r="B834" t="str">
            <v>贺语扬</v>
          </cell>
          <cell r="C834">
            <v>19858951012</v>
          </cell>
          <cell r="D834" t="str">
            <v>3230103271</v>
          </cell>
          <cell r="E834" t="str">
            <v>求是学院丹青学园</v>
          </cell>
          <cell r="F834" t="str">
            <v>理科试验班类</v>
          </cell>
          <cell r="G834" t="str">
            <v>数学与应用数学</v>
          </cell>
          <cell r="H834" t="str">
            <v>数学科学学院</v>
          </cell>
          <cell r="I834" t="str">
            <v>理科试验班类2301</v>
          </cell>
        </row>
        <row r="835">
          <cell r="A835">
            <v>3230103276</v>
          </cell>
          <cell r="B835" t="str">
            <v>傅晨睿</v>
          </cell>
          <cell r="C835">
            <v>13566934663</v>
          </cell>
          <cell r="D835" t="str">
            <v>3230103276</v>
          </cell>
          <cell r="E835" t="str">
            <v>求是学院丹青学园</v>
          </cell>
          <cell r="F835" t="str">
            <v>理科试验班类</v>
          </cell>
          <cell r="G835" t="str">
            <v>心理学</v>
          </cell>
          <cell r="H835" t="str">
            <v>心理与行为科学系</v>
          </cell>
          <cell r="I835" t="str">
            <v>理科试验班类2304</v>
          </cell>
        </row>
        <row r="836">
          <cell r="A836">
            <v>3230103280</v>
          </cell>
          <cell r="B836" t="str">
            <v>陶子</v>
          </cell>
          <cell r="C836">
            <v>18958495625</v>
          </cell>
          <cell r="D836" t="str">
            <v>3230103280</v>
          </cell>
          <cell r="E836" t="str">
            <v>求是学院丹青学园</v>
          </cell>
          <cell r="F836" t="str">
            <v>社会科学试验班</v>
          </cell>
          <cell r="G836" t="str">
            <v>土地资源管理</v>
          </cell>
          <cell r="H836" t="str">
            <v>公共管理学院</v>
          </cell>
          <cell r="I836" t="str">
            <v>社会科学试验班2323</v>
          </cell>
        </row>
        <row r="837">
          <cell r="A837">
            <v>3230103285</v>
          </cell>
          <cell r="B837" t="str">
            <v>徐喆</v>
          </cell>
          <cell r="C837">
            <v>15958440820</v>
          </cell>
          <cell r="D837" t="str">
            <v>3230103285</v>
          </cell>
          <cell r="E837" t="str">
            <v>求是学院丹青学园</v>
          </cell>
          <cell r="F837" t="str">
            <v>新闻传播学类</v>
          </cell>
          <cell r="G837" t="str">
            <v>传播学</v>
          </cell>
          <cell r="H837" t="str">
            <v>传媒与国际文化学院</v>
          </cell>
          <cell r="I837" t="str">
            <v>新闻传播学类2302</v>
          </cell>
        </row>
        <row r="838">
          <cell r="A838">
            <v>3230103286</v>
          </cell>
          <cell r="B838" t="str">
            <v>俞婧</v>
          </cell>
          <cell r="C838">
            <v>19012772314</v>
          </cell>
          <cell r="D838" t="str">
            <v>3230103286</v>
          </cell>
          <cell r="E838" t="str">
            <v>求是学院丹青学园</v>
          </cell>
          <cell r="F838" t="str">
            <v>理科试验班类（生命、环境、化学与地学）</v>
          </cell>
          <cell r="G838" t="str">
            <v>地理信息科学</v>
          </cell>
          <cell r="H838" t="str">
            <v>地球科学学院</v>
          </cell>
          <cell r="I838" t="str">
            <v>理科试验班（生环化地）2302</v>
          </cell>
        </row>
        <row r="839">
          <cell r="A839">
            <v>3230103287</v>
          </cell>
          <cell r="B839" t="str">
            <v>郑嘉怡</v>
          </cell>
          <cell r="C839">
            <v>19012771017</v>
          </cell>
          <cell r="D839" t="str">
            <v>3230103287</v>
          </cell>
          <cell r="E839" t="str">
            <v>求是学院丹青学园</v>
          </cell>
          <cell r="F839" t="str">
            <v>人文科学试验班</v>
          </cell>
          <cell r="G839" t="str">
            <v>汉语言文学</v>
          </cell>
          <cell r="H839" t="str">
            <v>文学院</v>
          </cell>
          <cell r="I839" t="str">
            <v>人文科学试验班2307</v>
          </cell>
        </row>
        <row r="840">
          <cell r="A840">
            <v>3230103293</v>
          </cell>
          <cell r="B840" t="str">
            <v>方夏冰</v>
          </cell>
          <cell r="C840">
            <v>13957972684</v>
          </cell>
          <cell r="D840" t="str">
            <v>3230103293</v>
          </cell>
          <cell r="E840" t="str">
            <v>求是学院丹青学园</v>
          </cell>
          <cell r="F840" t="str">
            <v>外国语言文学类</v>
          </cell>
          <cell r="G840" t="str">
            <v>翻译</v>
          </cell>
          <cell r="H840" t="str">
            <v>外国语学院</v>
          </cell>
          <cell r="I840" t="str">
            <v>外国语言文学类2301</v>
          </cell>
        </row>
        <row r="841">
          <cell r="A841">
            <v>3230103294</v>
          </cell>
          <cell r="B841" t="str">
            <v>周笑尘</v>
          </cell>
          <cell r="C841">
            <v>18957991808</v>
          </cell>
          <cell r="D841" t="str">
            <v>3230103294</v>
          </cell>
          <cell r="E841" t="str">
            <v>求是学院丹青学园</v>
          </cell>
          <cell r="F841" t="str">
            <v>新闻传播学类</v>
          </cell>
          <cell r="G841" t="str">
            <v>新闻学</v>
          </cell>
          <cell r="H841" t="str">
            <v>传媒与国际文化学院</v>
          </cell>
          <cell r="I841" t="str">
            <v>新闻传播学类2303</v>
          </cell>
        </row>
        <row r="842">
          <cell r="A842">
            <v>3230103317</v>
          </cell>
          <cell r="B842" t="str">
            <v>陈弈辛</v>
          </cell>
          <cell r="C842">
            <v>18258951711</v>
          </cell>
          <cell r="D842" t="str">
            <v>3230103317</v>
          </cell>
          <cell r="E842" t="str">
            <v>求是学院丹青学园</v>
          </cell>
          <cell r="F842" t="str">
            <v>理科试验班类（生命、环境、化学与地学）</v>
          </cell>
          <cell r="G842" t="str">
            <v>化学</v>
          </cell>
          <cell r="H842" t="str">
            <v>化学系</v>
          </cell>
          <cell r="I842" t="str">
            <v>理科试验班（生环化地）2303</v>
          </cell>
        </row>
        <row r="843">
          <cell r="A843">
            <v>3230103322</v>
          </cell>
          <cell r="B843" t="str">
            <v>何恺烁</v>
          </cell>
          <cell r="C843">
            <v>18858118701</v>
          </cell>
          <cell r="D843" t="str">
            <v>3230103322</v>
          </cell>
          <cell r="E843" t="str">
            <v>求是学院丹青学园</v>
          </cell>
          <cell r="F843" t="str">
            <v>社会科学试验班</v>
          </cell>
          <cell r="G843" t="str">
            <v>金融学</v>
          </cell>
          <cell r="H843" t="str">
            <v>经济学院</v>
          </cell>
          <cell r="I843" t="str">
            <v>社会科学试验班2323</v>
          </cell>
        </row>
        <row r="844">
          <cell r="A844">
            <v>3230103326</v>
          </cell>
          <cell r="B844" t="str">
            <v>谢宇冰</v>
          </cell>
          <cell r="C844">
            <v>15005794252</v>
          </cell>
          <cell r="D844" t="str">
            <v>3230103326</v>
          </cell>
          <cell r="E844" t="str">
            <v>求是学院丹青学园</v>
          </cell>
          <cell r="F844" t="str">
            <v>理科试验班类（生命、环境、化学与地学）</v>
          </cell>
          <cell r="G844" t="str">
            <v>过程装备与控制工程</v>
          </cell>
          <cell r="H844" t="str">
            <v>能源工程学院</v>
          </cell>
          <cell r="I844" t="str">
            <v>理科试验班（生环化地）2301</v>
          </cell>
        </row>
        <row r="845">
          <cell r="A845">
            <v>3230103335</v>
          </cell>
          <cell r="B845" t="str">
            <v>蒋易迩</v>
          </cell>
          <cell r="C845">
            <v>13567690255</v>
          </cell>
          <cell r="D845" t="str">
            <v>3230103335</v>
          </cell>
          <cell r="E845" t="str">
            <v>求是学院丹青学园</v>
          </cell>
          <cell r="F845" t="str">
            <v>人文科学试验班</v>
          </cell>
          <cell r="G845" t="str">
            <v>汉语言文学</v>
          </cell>
          <cell r="H845" t="str">
            <v>文学院</v>
          </cell>
          <cell r="I845" t="str">
            <v>人文科学试验班2302</v>
          </cell>
        </row>
        <row r="846">
          <cell r="A846">
            <v>3230103338</v>
          </cell>
          <cell r="B846" t="str">
            <v>袁可涵</v>
          </cell>
          <cell r="C846">
            <v>17306551780</v>
          </cell>
          <cell r="D846" t="str">
            <v>3230103338</v>
          </cell>
          <cell r="E846" t="str">
            <v>求是学院丹青学园</v>
          </cell>
          <cell r="F846" t="str">
            <v>社会科学试验班</v>
          </cell>
          <cell r="G846" t="str">
            <v>汉语言文学</v>
          </cell>
          <cell r="H846" t="str">
            <v>文学院</v>
          </cell>
          <cell r="I846" t="str">
            <v>社会科学试验班2309</v>
          </cell>
        </row>
        <row r="847">
          <cell r="A847">
            <v>3230103341</v>
          </cell>
          <cell r="B847" t="str">
            <v>任震轩</v>
          </cell>
          <cell r="C847">
            <v>13758538288</v>
          </cell>
          <cell r="D847" t="str">
            <v>3230103341</v>
          </cell>
          <cell r="E847" t="str">
            <v>求是学院丹青学园</v>
          </cell>
          <cell r="F847" t="str">
            <v>社会科学试验班</v>
          </cell>
          <cell r="G847" t="str">
            <v>工商管理</v>
          </cell>
          <cell r="H847" t="str">
            <v>管理学院</v>
          </cell>
          <cell r="I847" t="str">
            <v>社会科学试验班2309</v>
          </cell>
        </row>
        <row r="848">
          <cell r="A848">
            <v>3230103344</v>
          </cell>
          <cell r="B848" t="str">
            <v>姚天诚</v>
          </cell>
          <cell r="C848">
            <v>15857556865</v>
          </cell>
          <cell r="D848" t="str">
            <v>3230103344</v>
          </cell>
          <cell r="E848" t="str">
            <v>求是学院丹青学园</v>
          </cell>
          <cell r="F848" t="str">
            <v>社会科学试验班</v>
          </cell>
          <cell r="G848" t="str">
            <v>经济学</v>
          </cell>
          <cell r="H848" t="str">
            <v>经济学院</v>
          </cell>
          <cell r="I848" t="str">
            <v>社会科学试验班2311</v>
          </cell>
        </row>
        <row r="849">
          <cell r="A849">
            <v>3230103346</v>
          </cell>
          <cell r="B849" t="str">
            <v>高可羽</v>
          </cell>
          <cell r="C849">
            <v>15968553929</v>
          </cell>
          <cell r="D849" t="str">
            <v>3230103346</v>
          </cell>
          <cell r="E849" t="str">
            <v>求是学院丹青学园</v>
          </cell>
          <cell r="F849" t="str">
            <v>社会科学试验班</v>
          </cell>
          <cell r="G849" t="str">
            <v>行政管理</v>
          </cell>
          <cell r="H849" t="str">
            <v>公共管理学院</v>
          </cell>
          <cell r="I849" t="str">
            <v>社会科学试验班2315</v>
          </cell>
        </row>
        <row r="850">
          <cell r="A850">
            <v>3230103349</v>
          </cell>
          <cell r="B850" t="str">
            <v>夏佳音</v>
          </cell>
          <cell r="C850">
            <v>18758531755</v>
          </cell>
          <cell r="D850" t="str">
            <v>3230103349</v>
          </cell>
          <cell r="E850" t="str">
            <v>求是学院丹青学园</v>
          </cell>
          <cell r="F850" t="str">
            <v>社会科学试验班</v>
          </cell>
          <cell r="G850" t="str">
            <v>法学</v>
          </cell>
          <cell r="H850" t="str">
            <v>法学院</v>
          </cell>
          <cell r="I850" t="str">
            <v>社会科学试验班2319</v>
          </cell>
        </row>
        <row r="851">
          <cell r="A851">
            <v>3230103353</v>
          </cell>
          <cell r="B851" t="str">
            <v>吴一墨</v>
          </cell>
          <cell r="C851">
            <v>18858594420</v>
          </cell>
          <cell r="D851" t="str">
            <v>3230103353</v>
          </cell>
          <cell r="E851" t="str">
            <v>求是学院丹青学园</v>
          </cell>
          <cell r="F851" t="str">
            <v>理科试验班类（生命、环境、化学与地学）</v>
          </cell>
          <cell r="G851" t="str">
            <v>地理信息科学</v>
          </cell>
          <cell r="H851" t="str">
            <v>地球科学学院</v>
          </cell>
          <cell r="I851" t="str">
            <v>理科试验班（生环化地）2305</v>
          </cell>
        </row>
        <row r="852">
          <cell r="A852">
            <v>3230103357</v>
          </cell>
          <cell r="B852" t="str">
            <v>李欣洋</v>
          </cell>
          <cell r="C852">
            <v>13819528965</v>
          </cell>
          <cell r="D852" t="str">
            <v>3230103357</v>
          </cell>
          <cell r="E852" t="str">
            <v>求是学院丹青学园</v>
          </cell>
          <cell r="F852" t="str">
            <v>社会科学试验班</v>
          </cell>
          <cell r="G852" t="str">
            <v>会计学</v>
          </cell>
          <cell r="H852" t="str">
            <v>管理学院</v>
          </cell>
          <cell r="I852" t="str">
            <v>社会科学试验班2304</v>
          </cell>
        </row>
        <row r="853">
          <cell r="A853">
            <v>3230103358</v>
          </cell>
          <cell r="B853" t="str">
            <v>周珂渔</v>
          </cell>
          <cell r="C853">
            <v>19550274563</v>
          </cell>
          <cell r="D853" t="str">
            <v>3230103358</v>
          </cell>
          <cell r="E853" t="str">
            <v>求是学院丹青学园</v>
          </cell>
          <cell r="F853" t="str">
            <v>社会科学试验班</v>
          </cell>
          <cell r="G853" t="str">
            <v>法学</v>
          </cell>
          <cell r="H853" t="str">
            <v>法学院</v>
          </cell>
          <cell r="I853" t="str">
            <v>社会科学试验班2316</v>
          </cell>
        </row>
        <row r="854">
          <cell r="A854">
            <v>3230103370</v>
          </cell>
          <cell r="B854" t="str">
            <v>孟晟楠</v>
          </cell>
          <cell r="C854">
            <v>19883112101</v>
          </cell>
          <cell r="D854" t="str">
            <v>3230103370</v>
          </cell>
          <cell r="E854" t="str">
            <v>求是学院丹青学园</v>
          </cell>
          <cell r="F854" t="str">
            <v>社会科学试验班</v>
          </cell>
          <cell r="G854" t="str">
            <v>金融学</v>
          </cell>
          <cell r="H854" t="str">
            <v>经济学院</v>
          </cell>
          <cell r="I854" t="str">
            <v>社会科学试验班2320</v>
          </cell>
        </row>
        <row r="855">
          <cell r="A855">
            <v>3230103378</v>
          </cell>
          <cell r="B855" t="str">
            <v>杨宸沣</v>
          </cell>
          <cell r="C855">
            <v>13588568196</v>
          </cell>
          <cell r="D855" t="str">
            <v>3230103378</v>
          </cell>
          <cell r="E855" t="str">
            <v>求是学院丹青学园</v>
          </cell>
          <cell r="F855" t="str">
            <v>新闻传播学类</v>
          </cell>
          <cell r="G855" t="str">
            <v>环境科学</v>
          </cell>
          <cell r="H855" t="str">
            <v>环境与资源学院</v>
          </cell>
          <cell r="I855" t="str">
            <v>新闻传播学类2301</v>
          </cell>
        </row>
        <row r="856">
          <cell r="A856">
            <v>3230103382</v>
          </cell>
          <cell r="B856" t="str">
            <v>周雨昕</v>
          </cell>
          <cell r="C856">
            <v>19883119006</v>
          </cell>
          <cell r="D856" t="str">
            <v>3230103382</v>
          </cell>
          <cell r="E856" t="str">
            <v>求是学院丹青学园</v>
          </cell>
          <cell r="F856" t="str">
            <v>理科试验班类</v>
          </cell>
          <cell r="G856" t="str">
            <v>心理学</v>
          </cell>
          <cell r="H856" t="str">
            <v>心理与行为科学系</v>
          </cell>
          <cell r="I856" t="str">
            <v>理科试验班类2301</v>
          </cell>
        </row>
        <row r="857">
          <cell r="A857">
            <v>3230103383</v>
          </cell>
          <cell r="B857" t="str">
            <v>杨灵儿</v>
          </cell>
          <cell r="C857">
            <v>19857552262</v>
          </cell>
          <cell r="D857" t="str">
            <v>3230103383</v>
          </cell>
          <cell r="E857" t="str">
            <v>求是学院丹青学园</v>
          </cell>
          <cell r="F857" t="str">
            <v>人文科学试验班</v>
          </cell>
          <cell r="G857" t="str">
            <v>历史学</v>
          </cell>
          <cell r="H857" t="str">
            <v>历史学院</v>
          </cell>
          <cell r="I857" t="str">
            <v>人文科学试验班2301</v>
          </cell>
        </row>
        <row r="858">
          <cell r="A858">
            <v>3230103389</v>
          </cell>
          <cell r="B858" t="str">
            <v>忻哲亿</v>
          </cell>
          <cell r="C858">
            <v>19557569242</v>
          </cell>
          <cell r="D858" t="str">
            <v>3230103389</v>
          </cell>
          <cell r="E858" t="str">
            <v>求是学院丹青学园</v>
          </cell>
          <cell r="F858" t="str">
            <v>理科试验班类（生命、环境、化学与地学）</v>
          </cell>
          <cell r="G858" t="str">
            <v>环境科学</v>
          </cell>
          <cell r="H858" t="str">
            <v>环境与资源学院</v>
          </cell>
          <cell r="I858" t="str">
            <v>理科试验班（生环化地）2310</v>
          </cell>
        </row>
        <row r="859">
          <cell r="A859">
            <v>3230103391</v>
          </cell>
          <cell r="B859" t="str">
            <v>竺函青</v>
          </cell>
          <cell r="C859">
            <v>18857599666</v>
          </cell>
          <cell r="D859" t="str">
            <v>3230103391</v>
          </cell>
          <cell r="E859" t="str">
            <v>求是学院丹青学园</v>
          </cell>
          <cell r="F859" t="str">
            <v>社会科学试验班</v>
          </cell>
          <cell r="G859" t="str">
            <v>教育学</v>
          </cell>
          <cell r="H859" t="str">
            <v>教育学院</v>
          </cell>
          <cell r="I859" t="str">
            <v>社会科学试验班2311</v>
          </cell>
        </row>
        <row r="860">
          <cell r="A860">
            <v>3230103392</v>
          </cell>
          <cell r="B860" t="str">
            <v>裘家瑞</v>
          </cell>
          <cell r="C860">
            <v>19550297262</v>
          </cell>
          <cell r="D860" t="str">
            <v>3230103392</v>
          </cell>
          <cell r="E860" t="str">
            <v>求是学院丹青学园</v>
          </cell>
          <cell r="F860" t="str">
            <v>理科试验班类</v>
          </cell>
          <cell r="G860" t="str">
            <v>信息与计算科学</v>
          </cell>
          <cell r="H860" t="str">
            <v>数学科学学院</v>
          </cell>
          <cell r="I860" t="str">
            <v>理科试验班类2302</v>
          </cell>
        </row>
        <row r="861">
          <cell r="A861">
            <v>3230103393</v>
          </cell>
          <cell r="B861" t="str">
            <v>沈浩宇</v>
          </cell>
          <cell r="C861">
            <v>19550166390</v>
          </cell>
          <cell r="D861" t="str">
            <v>3230103393</v>
          </cell>
          <cell r="E861" t="str">
            <v>求是学院丹青学园</v>
          </cell>
          <cell r="F861" t="str">
            <v>理科试验班类（生命、环境、化学与地学）</v>
          </cell>
          <cell r="G861" t="str">
            <v>环境工程</v>
          </cell>
          <cell r="H861" t="str">
            <v>环境与资源学院</v>
          </cell>
          <cell r="I861" t="str">
            <v>理科试验班（生环化地）2310</v>
          </cell>
        </row>
        <row r="862">
          <cell r="A862">
            <v>3230103402</v>
          </cell>
          <cell r="B862" t="str">
            <v>周嘉圆</v>
          </cell>
          <cell r="C862">
            <v>15988217481</v>
          </cell>
          <cell r="D862" t="str">
            <v>3230103402</v>
          </cell>
          <cell r="E862" t="str">
            <v>求是学院丹青学园</v>
          </cell>
          <cell r="F862" t="str">
            <v>社会科学试验班</v>
          </cell>
          <cell r="G862" t="str">
            <v>劳动与社会保障</v>
          </cell>
          <cell r="H862" t="str">
            <v>公共管理学院</v>
          </cell>
          <cell r="I862" t="str">
            <v>社会科学试验班2308</v>
          </cell>
        </row>
        <row r="863">
          <cell r="A863">
            <v>3230103403</v>
          </cell>
          <cell r="B863" t="str">
            <v>叶孙渝</v>
          </cell>
          <cell r="C863">
            <v>15268529580</v>
          </cell>
          <cell r="D863" t="str">
            <v>3230103403</v>
          </cell>
          <cell r="E863" t="str">
            <v>求是学院丹青学园</v>
          </cell>
          <cell r="F863" t="str">
            <v>社会科学试验班</v>
          </cell>
          <cell r="G863" t="str">
            <v>经济学</v>
          </cell>
          <cell r="H863" t="str">
            <v>经济学院</v>
          </cell>
          <cell r="I863" t="str">
            <v>社会科学试验班2312</v>
          </cell>
        </row>
        <row r="864">
          <cell r="A864">
            <v>3230103406</v>
          </cell>
          <cell r="B864" t="str">
            <v>章乐轩</v>
          </cell>
          <cell r="C864">
            <v>13806750990</v>
          </cell>
          <cell r="D864" t="str">
            <v>3230103406</v>
          </cell>
          <cell r="E864" t="str">
            <v>求是学院丹青学园</v>
          </cell>
          <cell r="F864" t="str">
            <v>理科试验班类</v>
          </cell>
          <cell r="G864" t="str">
            <v>数学与应用数学</v>
          </cell>
          <cell r="H864" t="str">
            <v>数学科学学院</v>
          </cell>
          <cell r="I864" t="str">
            <v>理科试验班类2309</v>
          </cell>
        </row>
        <row r="865">
          <cell r="A865">
            <v>3230103408</v>
          </cell>
          <cell r="B865" t="str">
            <v>周熠婷</v>
          </cell>
          <cell r="C865">
            <v>13957561865</v>
          </cell>
          <cell r="D865" t="str">
            <v>3230103408</v>
          </cell>
          <cell r="E865" t="str">
            <v>求是学院丹青学园</v>
          </cell>
          <cell r="F865" t="str">
            <v>外国语言文学类</v>
          </cell>
          <cell r="G865" t="str">
            <v>翻译</v>
          </cell>
          <cell r="H865" t="str">
            <v>外国语学院</v>
          </cell>
          <cell r="I865" t="str">
            <v>外国语言文学类2301</v>
          </cell>
        </row>
        <row r="866">
          <cell r="A866">
            <v>3230103409</v>
          </cell>
          <cell r="B866" t="str">
            <v>金佳菲</v>
          </cell>
          <cell r="C866">
            <v>13626860152</v>
          </cell>
          <cell r="D866" t="str">
            <v>3230103409</v>
          </cell>
          <cell r="E866" t="str">
            <v>求是学院丹青学园</v>
          </cell>
          <cell r="F866" t="str">
            <v>人文科学试验班</v>
          </cell>
          <cell r="G866" t="str">
            <v>历史学</v>
          </cell>
          <cell r="H866" t="str">
            <v>历史学院</v>
          </cell>
          <cell r="I866" t="str">
            <v>人文科学试验班2302</v>
          </cell>
        </row>
        <row r="867">
          <cell r="A867">
            <v>3230103413</v>
          </cell>
          <cell r="B867" t="str">
            <v>陈乐言</v>
          </cell>
          <cell r="C867">
            <v>18705750336</v>
          </cell>
          <cell r="D867" t="str">
            <v>3230103413</v>
          </cell>
          <cell r="E867" t="str">
            <v>求是学院丹青学园</v>
          </cell>
          <cell r="F867" t="str">
            <v>理科试验班类（生命、环境、化学与地学）</v>
          </cell>
          <cell r="G867" t="str">
            <v>地理信息科学</v>
          </cell>
          <cell r="H867" t="str">
            <v>地球科学学院</v>
          </cell>
          <cell r="I867" t="str">
            <v>理科试验班（生环化地）2305</v>
          </cell>
        </row>
        <row r="868">
          <cell r="A868">
            <v>3230103414</v>
          </cell>
          <cell r="B868" t="str">
            <v>王奕清</v>
          </cell>
          <cell r="C868">
            <v>19548906722</v>
          </cell>
          <cell r="D868" t="str">
            <v>3230103414</v>
          </cell>
          <cell r="E868" t="str">
            <v>求是学院丹青学园</v>
          </cell>
          <cell r="F868" t="str">
            <v>理科试验班类</v>
          </cell>
          <cell r="G868" t="str">
            <v>信息管理与信息系统</v>
          </cell>
          <cell r="H868" t="str">
            <v>管理学院</v>
          </cell>
          <cell r="I868" t="str">
            <v>理科试验班类2304</v>
          </cell>
        </row>
        <row r="869">
          <cell r="A869">
            <v>3230103415</v>
          </cell>
          <cell r="B869" t="str">
            <v>沈思彤</v>
          </cell>
          <cell r="C869">
            <v>18888710089</v>
          </cell>
          <cell r="D869" t="str">
            <v>3230103415</v>
          </cell>
          <cell r="E869" t="str">
            <v>求是学院丹青学园</v>
          </cell>
          <cell r="F869" t="str">
            <v>社会科学试验班</v>
          </cell>
          <cell r="G869" t="str">
            <v>会计学</v>
          </cell>
          <cell r="H869" t="str">
            <v>管理学院</v>
          </cell>
          <cell r="I869" t="str">
            <v>社会科学试验班2314</v>
          </cell>
        </row>
        <row r="870">
          <cell r="A870">
            <v>3230103417</v>
          </cell>
          <cell r="B870" t="str">
            <v>刘语桐</v>
          </cell>
          <cell r="C870">
            <v>13735362828</v>
          </cell>
          <cell r="D870" t="str">
            <v>3230103417</v>
          </cell>
          <cell r="E870" t="str">
            <v>求是学院丹青学园</v>
          </cell>
          <cell r="F870" t="str">
            <v>理科试验班类</v>
          </cell>
          <cell r="G870" t="str">
            <v>数学与应用数学</v>
          </cell>
          <cell r="H870" t="str">
            <v>数学科学学院</v>
          </cell>
          <cell r="I870" t="str">
            <v>理科试验班类2306</v>
          </cell>
        </row>
        <row r="871">
          <cell r="A871">
            <v>3230103418</v>
          </cell>
          <cell r="B871" t="str">
            <v>严雨泽</v>
          </cell>
          <cell r="C871">
            <v>15395852485</v>
          </cell>
          <cell r="D871" t="str">
            <v>3230103418</v>
          </cell>
          <cell r="E871" t="str">
            <v>求是学院丹青学园</v>
          </cell>
          <cell r="F871" t="str">
            <v>人文科学试验班</v>
          </cell>
          <cell r="G871" t="str">
            <v>汉语言文学</v>
          </cell>
          <cell r="H871" t="str">
            <v>文学院</v>
          </cell>
          <cell r="I871" t="str">
            <v>人文科学试验班2307</v>
          </cell>
        </row>
        <row r="872">
          <cell r="A872">
            <v>3230103419</v>
          </cell>
          <cell r="B872" t="str">
            <v>俞伽陵</v>
          </cell>
          <cell r="C872">
            <v>18768151571</v>
          </cell>
          <cell r="D872" t="str">
            <v>3230103419</v>
          </cell>
          <cell r="E872" t="str">
            <v>求是学院丹青学园</v>
          </cell>
          <cell r="F872" t="str">
            <v>新闻传播学类</v>
          </cell>
          <cell r="G872" t="str">
            <v>新闻学</v>
          </cell>
          <cell r="H872" t="str">
            <v>传媒与国际文化学院</v>
          </cell>
          <cell r="I872" t="str">
            <v>新闻传播学类2303</v>
          </cell>
        </row>
        <row r="873">
          <cell r="A873">
            <v>3230103421</v>
          </cell>
          <cell r="B873" t="str">
            <v>何诗琦</v>
          </cell>
          <cell r="C873">
            <v>15005751264</v>
          </cell>
          <cell r="D873" t="str">
            <v>3230103421</v>
          </cell>
          <cell r="E873" t="str">
            <v>求是学院丹青学园</v>
          </cell>
          <cell r="F873" t="str">
            <v>社会科学试验班</v>
          </cell>
          <cell r="G873" t="str">
            <v>教育学</v>
          </cell>
          <cell r="H873" t="str">
            <v>教育学院</v>
          </cell>
          <cell r="I873" t="str">
            <v>社会科学试验班2311</v>
          </cell>
        </row>
        <row r="874">
          <cell r="A874">
            <v>3230103422</v>
          </cell>
          <cell r="B874" t="str">
            <v>宋雨欣</v>
          </cell>
          <cell r="C874">
            <v>18057501264</v>
          </cell>
          <cell r="D874" t="str">
            <v>3230103422</v>
          </cell>
          <cell r="E874" t="str">
            <v>求是学院丹青学园</v>
          </cell>
          <cell r="F874" t="str">
            <v>人文科学试验班</v>
          </cell>
          <cell r="G874" t="str">
            <v>汉语言文学</v>
          </cell>
          <cell r="H874" t="str">
            <v>文学院</v>
          </cell>
          <cell r="I874" t="str">
            <v>人文科学试验班2303</v>
          </cell>
        </row>
        <row r="875">
          <cell r="A875">
            <v>3230103428</v>
          </cell>
          <cell r="B875" t="str">
            <v>宋欢颜</v>
          </cell>
          <cell r="C875">
            <v>15158251670</v>
          </cell>
          <cell r="D875" t="str">
            <v>3230103428</v>
          </cell>
          <cell r="E875" t="str">
            <v>求是学院丹青学园</v>
          </cell>
          <cell r="F875" t="str">
            <v>社会科学试验班</v>
          </cell>
          <cell r="G875" t="str">
            <v>农林经济管理</v>
          </cell>
          <cell r="H875" t="str">
            <v>公共管理学院</v>
          </cell>
          <cell r="I875" t="str">
            <v>社会科学试验班2312</v>
          </cell>
        </row>
        <row r="876">
          <cell r="A876">
            <v>3230103429</v>
          </cell>
          <cell r="B876" t="str">
            <v>陈佳妮</v>
          </cell>
          <cell r="C876">
            <v>18258520687</v>
          </cell>
          <cell r="D876" t="str">
            <v>3230103429</v>
          </cell>
          <cell r="E876" t="str">
            <v>求是学院丹青学园</v>
          </cell>
          <cell r="F876" t="str">
            <v>人文科学试验班</v>
          </cell>
          <cell r="G876" t="str">
            <v>考古学</v>
          </cell>
          <cell r="H876" t="str">
            <v>艺术与考古学院</v>
          </cell>
          <cell r="I876" t="str">
            <v>人文科学试验班2302</v>
          </cell>
        </row>
        <row r="877">
          <cell r="A877">
            <v>3230103435</v>
          </cell>
          <cell r="B877" t="str">
            <v>邢书语</v>
          </cell>
          <cell r="C877">
            <v>13567271365</v>
          </cell>
          <cell r="D877" t="str">
            <v>3230103435</v>
          </cell>
          <cell r="E877" t="str">
            <v>求是学院丹青学园</v>
          </cell>
          <cell r="F877" t="str">
            <v>社会科学试验班</v>
          </cell>
          <cell r="G877" t="str">
            <v>法学</v>
          </cell>
          <cell r="H877" t="str">
            <v>法学院</v>
          </cell>
          <cell r="I877" t="str">
            <v>社会科学试验班2309</v>
          </cell>
        </row>
        <row r="878">
          <cell r="A878">
            <v>3230103436</v>
          </cell>
          <cell r="B878" t="str">
            <v>吴恙</v>
          </cell>
          <cell r="C878">
            <v>19883132710</v>
          </cell>
          <cell r="D878" t="str">
            <v>3230103436</v>
          </cell>
          <cell r="E878" t="str">
            <v>求是学院丹青学园</v>
          </cell>
          <cell r="F878" t="str">
            <v>理科试验班类</v>
          </cell>
          <cell r="G878" t="str">
            <v>统计学</v>
          </cell>
          <cell r="H878" t="str">
            <v>数学科学学院</v>
          </cell>
          <cell r="I878" t="str">
            <v>理科试验班类2304</v>
          </cell>
        </row>
        <row r="879">
          <cell r="A879">
            <v>3230103437</v>
          </cell>
          <cell r="B879" t="str">
            <v>王麒玉</v>
          </cell>
          <cell r="C879">
            <v>17758333916</v>
          </cell>
          <cell r="D879" t="str">
            <v>3230103437</v>
          </cell>
          <cell r="E879" t="str">
            <v>求是学院丹青学园</v>
          </cell>
          <cell r="F879" t="str">
            <v>人文科学试验班</v>
          </cell>
          <cell r="G879" t="str">
            <v>汉语言文学</v>
          </cell>
          <cell r="H879" t="str">
            <v>文学院</v>
          </cell>
          <cell r="I879" t="str">
            <v>人文科学试验班2306</v>
          </cell>
        </row>
        <row r="880">
          <cell r="A880">
            <v>3230103440</v>
          </cell>
          <cell r="B880" t="str">
            <v>陈蕊</v>
          </cell>
          <cell r="C880">
            <v>19558103119</v>
          </cell>
          <cell r="D880" t="str">
            <v>3230103440</v>
          </cell>
          <cell r="E880" t="str">
            <v>求是学院丹青学园</v>
          </cell>
          <cell r="F880" t="str">
            <v>社会科学试验班</v>
          </cell>
          <cell r="G880" t="str">
            <v>会计学</v>
          </cell>
          <cell r="H880" t="str">
            <v>管理学院</v>
          </cell>
          <cell r="I880" t="str">
            <v>社会科学试验班2308</v>
          </cell>
        </row>
        <row r="881">
          <cell r="A881">
            <v>3230103444</v>
          </cell>
          <cell r="B881" t="str">
            <v>蒋欣妙</v>
          </cell>
          <cell r="C881">
            <v>13857292250</v>
          </cell>
          <cell r="D881" t="str">
            <v>3230103444</v>
          </cell>
          <cell r="E881" t="str">
            <v>求是学院丹青学园</v>
          </cell>
          <cell r="F881" t="str">
            <v>理科试验班类（生命、环境、化学与地学）</v>
          </cell>
          <cell r="G881" t="str">
            <v>地理信息科学</v>
          </cell>
          <cell r="H881" t="str">
            <v>地球科学学院</v>
          </cell>
          <cell r="I881" t="str">
            <v>理科试验班（生环化地）2306</v>
          </cell>
        </row>
        <row r="882">
          <cell r="A882">
            <v>3230103450</v>
          </cell>
          <cell r="B882" t="str">
            <v>茆瑞桐</v>
          </cell>
          <cell r="C882">
            <v>18667219326</v>
          </cell>
          <cell r="D882" t="str">
            <v>3230103450</v>
          </cell>
          <cell r="E882" t="str">
            <v>求是学院丹青学园</v>
          </cell>
          <cell r="F882" t="str">
            <v>社会科学试验班</v>
          </cell>
          <cell r="G882" t="str">
            <v>劳动与社会保障</v>
          </cell>
          <cell r="H882" t="str">
            <v>公共管理学院</v>
          </cell>
          <cell r="I882" t="str">
            <v>社会科学试验班2308</v>
          </cell>
        </row>
        <row r="883">
          <cell r="A883">
            <v>3230103455</v>
          </cell>
          <cell r="B883" t="str">
            <v>高禾</v>
          </cell>
          <cell r="C883">
            <v>13868278107</v>
          </cell>
          <cell r="D883" t="str">
            <v>3230103455</v>
          </cell>
          <cell r="E883" t="str">
            <v>求是学院丹青学园</v>
          </cell>
          <cell r="F883" t="str">
            <v>人文科学试验班</v>
          </cell>
          <cell r="G883" t="str">
            <v>汉语言文学</v>
          </cell>
          <cell r="H883" t="str">
            <v>文学院</v>
          </cell>
          <cell r="I883" t="str">
            <v>人文科学试验班2304</v>
          </cell>
        </row>
        <row r="884">
          <cell r="A884">
            <v>3230103457</v>
          </cell>
          <cell r="B884" t="str">
            <v>洪悠然</v>
          </cell>
          <cell r="C884">
            <v>18267220325</v>
          </cell>
          <cell r="D884" t="str">
            <v>3230103457</v>
          </cell>
          <cell r="E884" t="str">
            <v>求是学院丹青学园</v>
          </cell>
          <cell r="F884" t="str">
            <v>社会科学试验班</v>
          </cell>
          <cell r="G884" t="str">
            <v>工商管理</v>
          </cell>
          <cell r="H884" t="str">
            <v>管理学院</v>
          </cell>
          <cell r="I884" t="str">
            <v>社会科学试验班2303</v>
          </cell>
        </row>
        <row r="885">
          <cell r="A885">
            <v>3230103464</v>
          </cell>
          <cell r="B885" t="str">
            <v>李安清</v>
          </cell>
          <cell r="C885">
            <v>18757218395</v>
          </cell>
          <cell r="D885" t="str">
            <v>3230103464</v>
          </cell>
          <cell r="E885" t="str">
            <v>求是学院丹青学园</v>
          </cell>
          <cell r="F885" t="str">
            <v>社会科学试验班</v>
          </cell>
          <cell r="G885" t="str">
            <v>人文社科实验班</v>
          </cell>
          <cell r="H885" t="str">
            <v>竺可桢学院</v>
          </cell>
          <cell r="I885" t="str">
            <v>社会科学试验班2313</v>
          </cell>
        </row>
        <row r="886">
          <cell r="A886">
            <v>3230103465</v>
          </cell>
          <cell r="B886" t="str">
            <v>姚丹清斓</v>
          </cell>
          <cell r="C886">
            <v>13587220536</v>
          </cell>
          <cell r="D886" t="str">
            <v>3230103465</v>
          </cell>
          <cell r="E886" t="str">
            <v>求是学院丹青学园</v>
          </cell>
          <cell r="F886" t="str">
            <v>理科试验班类（生命、环境、化学与地学）</v>
          </cell>
          <cell r="G886" t="str">
            <v>大气科学</v>
          </cell>
          <cell r="H886" t="str">
            <v>地球科学学院</v>
          </cell>
          <cell r="I886" t="str">
            <v>理科试验班（生环化地）2301</v>
          </cell>
        </row>
        <row r="887">
          <cell r="A887">
            <v>3230103468</v>
          </cell>
          <cell r="B887" t="str">
            <v>朱孔阳</v>
          </cell>
          <cell r="C887">
            <v>19558127133</v>
          </cell>
          <cell r="D887" t="str">
            <v>3230103468</v>
          </cell>
          <cell r="E887" t="str">
            <v>求是学院丹青学园</v>
          </cell>
          <cell r="F887" t="str">
            <v>理科试验班类</v>
          </cell>
          <cell r="G887" t="str">
            <v>统计学</v>
          </cell>
          <cell r="H887" t="str">
            <v>数学科学学院</v>
          </cell>
          <cell r="I887" t="str">
            <v>理科试验班类2302</v>
          </cell>
        </row>
        <row r="888">
          <cell r="A888">
            <v>3230103472</v>
          </cell>
          <cell r="B888" t="str">
            <v>黄媛瑗</v>
          </cell>
          <cell r="C888">
            <v>18205825266</v>
          </cell>
          <cell r="D888" t="str">
            <v>3230103472</v>
          </cell>
          <cell r="E888" t="str">
            <v>求是学院丹青学园</v>
          </cell>
          <cell r="F888" t="str">
            <v>社会科学试验班</v>
          </cell>
          <cell r="G888" t="str">
            <v>法学</v>
          </cell>
          <cell r="H888" t="str">
            <v>法学院</v>
          </cell>
          <cell r="I888" t="str">
            <v>社会科学试验班2303</v>
          </cell>
        </row>
        <row r="889">
          <cell r="A889">
            <v>3230103478</v>
          </cell>
          <cell r="B889" t="str">
            <v>沈轩</v>
          </cell>
          <cell r="C889">
            <v>15705720615</v>
          </cell>
          <cell r="D889" t="str">
            <v>3230103478</v>
          </cell>
          <cell r="E889" t="str">
            <v>求是学院丹青学园</v>
          </cell>
          <cell r="F889" t="str">
            <v>人文科学试验班</v>
          </cell>
          <cell r="G889" t="str">
            <v>考古学</v>
          </cell>
          <cell r="H889" t="str">
            <v>艺术与考古学院</v>
          </cell>
          <cell r="I889" t="str">
            <v>人文科学试验班2303</v>
          </cell>
        </row>
        <row r="890">
          <cell r="A890">
            <v>3230103479</v>
          </cell>
          <cell r="B890" t="str">
            <v>陈启凡</v>
          </cell>
          <cell r="C890">
            <v>19883116525</v>
          </cell>
          <cell r="D890" t="str">
            <v>3230103479</v>
          </cell>
          <cell r="E890" t="str">
            <v>求是学院丹青学园</v>
          </cell>
          <cell r="F890" t="str">
            <v>理科试验班类</v>
          </cell>
          <cell r="G890" t="str">
            <v>数学与应用数学</v>
          </cell>
          <cell r="H890" t="str">
            <v>数学科学学院</v>
          </cell>
          <cell r="I890" t="str">
            <v>理科试验班类2308</v>
          </cell>
        </row>
        <row r="891">
          <cell r="A891">
            <v>3230103482</v>
          </cell>
          <cell r="B891" t="str">
            <v>俞涵</v>
          </cell>
          <cell r="C891">
            <v>15067201621</v>
          </cell>
          <cell r="D891" t="str">
            <v>3230103482</v>
          </cell>
          <cell r="E891" t="str">
            <v>求是学院丹青学园</v>
          </cell>
          <cell r="F891" t="str">
            <v>新闻传播学类</v>
          </cell>
          <cell r="G891" t="str">
            <v>新闻学</v>
          </cell>
          <cell r="H891" t="str">
            <v>传媒与国际文化学院</v>
          </cell>
          <cell r="I891" t="str">
            <v>新闻传播学类2305</v>
          </cell>
        </row>
        <row r="892">
          <cell r="A892">
            <v>3230103483</v>
          </cell>
          <cell r="B892" t="str">
            <v>夏雨</v>
          </cell>
          <cell r="C892">
            <v>18367261293</v>
          </cell>
          <cell r="D892" t="str">
            <v>3230103483</v>
          </cell>
          <cell r="E892" t="str">
            <v>求是学院丹青学园</v>
          </cell>
          <cell r="F892" t="str">
            <v>新闻传播学类</v>
          </cell>
          <cell r="G892" t="str">
            <v>新闻学</v>
          </cell>
          <cell r="H892" t="str">
            <v>传媒与国际文化学院</v>
          </cell>
          <cell r="I892" t="str">
            <v>新闻传播学类2304</v>
          </cell>
        </row>
        <row r="893">
          <cell r="A893">
            <v>3230103487</v>
          </cell>
          <cell r="B893" t="str">
            <v>闵祺炜</v>
          </cell>
          <cell r="C893">
            <v>18257286751</v>
          </cell>
          <cell r="D893" t="str">
            <v>3230103487</v>
          </cell>
          <cell r="E893" t="str">
            <v>求是学院丹青学园</v>
          </cell>
          <cell r="F893" t="str">
            <v>理科试验班类（生命、环境、化学与地学）</v>
          </cell>
          <cell r="G893" t="str">
            <v>化学</v>
          </cell>
          <cell r="H893" t="str">
            <v>化学系</v>
          </cell>
          <cell r="I893" t="str">
            <v>理科试验班（生环化地）2307</v>
          </cell>
        </row>
        <row r="894">
          <cell r="A894">
            <v>3230103492</v>
          </cell>
          <cell r="B894" t="str">
            <v>陆晗</v>
          </cell>
          <cell r="C894">
            <v>18868202975</v>
          </cell>
          <cell r="D894" t="str">
            <v>3230103492</v>
          </cell>
          <cell r="E894" t="str">
            <v>求是学院丹青学园</v>
          </cell>
          <cell r="F894" t="str">
            <v>理科试验班类（生命、环境、化学与地学）</v>
          </cell>
          <cell r="G894" t="str">
            <v>生态学</v>
          </cell>
          <cell r="H894" t="str">
            <v>生命科学学院</v>
          </cell>
          <cell r="I894" t="str">
            <v>理科试验班（生环化地）2304</v>
          </cell>
        </row>
        <row r="895">
          <cell r="A895">
            <v>3230103494</v>
          </cell>
          <cell r="B895" t="str">
            <v>张干靖</v>
          </cell>
          <cell r="C895">
            <v>18857218130</v>
          </cell>
          <cell r="D895" t="str">
            <v>3230103494</v>
          </cell>
          <cell r="E895" t="str">
            <v>求是学院丹青学园</v>
          </cell>
          <cell r="F895" t="str">
            <v>人文科学试验班</v>
          </cell>
          <cell r="G895" t="str">
            <v>汉语言文学</v>
          </cell>
          <cell r="H895" t="str">
            <v>文学院</v>
          </cell>
          <cell r="I895" t="str">
            <v>人文科学试验班2303</v>
          </cell>
        </row>
        <row r="896">
          <cell r="A896">
            <v>3230103496</v>
          </cell>
          <cell r="B896" t="str">
            <v>徐婷</v>
          </cell>
          <cell r="C896">
            <v>13516828779</v>
          </cell>
          <cell r="D896" t="str">
            <v>3230103496</v>
          </cell>
          <cell r="E896" t="str">
            <v>求是学院丹青学园</v>
          </cell>
          <cell r="F896" t="str">
            <v>社会科学试验班</v>
          </cell>
          <cell r="G896" t="str">
            <v>教育学</v>
          </cell>
          <cell r="H896" t="str">
            <v>教育学院</v>
          </cell>
          <cell r="I896" t="str">
            <v>社会科学试验班2309</v>
          </cell>
        </row>
        <row r="897">
          <cell r="A897">
            <v>3230103500</v>
          </cell>
          <cell r="B897" t="str">
            <v>杨昀昭</v>
          </cell>
          <cell r="C897">
            <v>15157250560</v>
          </cell>
          <cell r="D897" t="str">
            <v>3230103500</v>
          </cell>
          <cell r="E897" t="str">
            <v>求是学院丹青学园</v>
          </cell>
          <cell r="F897" t="str">
            <v>理科试验班类</v>
          </cell>
          <cell r="G897" t="str">
            <v>心理学</v>
          </cell>
          <cell r="H897" t="str">
            <v>心理与行为科学系</v>
          </cell>
          <cell r="I897" t="str">
            <v>理科试验班类2301</v>
          </cell>
        </row>
        <row r="898">
          <cell r="A898">
            <v>3230103503</v>
          </cell>
          <cell r="B898" t="str">
            <v>王邱煜</v>
          </cell>
          <cell r="C898">
            <v>17816385581</v>
          </cell>
          <cell r="D898" t="str">
            <v>3230103503</v>
          </cell>
          <cell r="E898" t="str">
            <v>求是学院丹青学园</v>
          </cell>
          <cell r="F898" t="str">
            <v>社会科学试验班</v>
          </cell>
          <cell r="G898" t="str">
            <v>土地资源管理</v>
          </cell>
          <cell r="H898" t="str">
            <v>公共管理学院</v>
          </cell>
          <cell r="I898" t="str">
            <v>社会科学试验班2302</v>
          </cell>
        </row>
        <row r="899">
          <cell r="A899">
            <v>3230103510</v>
          </cell>
          <cell r="B899" t="str">
            <v>沈丽焕</v>
          </cell>
          <cell r="C899">
            <v>19550179687</v>
          </cell>
          <cell r="D899" t="str">
            <v>3230103510</v>
          </cell>
          <cell r="E899" t="str">
            <v>求是学院丹青学园</v>
          </cell>
          <cell r="F899" t="str">
            <v>社会科学试验班</v>
          </cell>
          <cell r="G899" t="str">
            <v>会计学</v>
          </cell>
          <cell r="H899" t="str">
            <v>管理学院</v>
          </cell>
          <cell r="I899" t="str">
            <v>社会科学试验班2315</v>
          </cell>
        </row>
        <row r="900">
          <cell r="A900">
            <v>3230103512</v>
          </cell>
          <cell r="B900" t="str">
            <v>许淳章</v>
          </cell>
          <cell r="C900">
            <v>18067085757</v>
          </cell>
          <cell r="D900" t="str">
            <v>3230103512</v>
          </cell>
          <cell r="E900" t="str">
            <v>求是学院丹青学园</v>
          </cell>
          <cell r="F900" t="str">
            <v>人文科学试验班</v>
          </cell>
          <cell r="G900" t="str">
            <v>古典文献学</v>
          </cell>
          <cell r="H900" t="str">
            <v>文学院</v>
          </cell>
          <cell r="I900" t="str">
            <v>人文科学试验班2306</v>
          </cell>
        </row>
        <row r="901">
          <cell r="A901">
            <v>3230103517</v>
          </cell>
          <cell r="B901" t="str">
            <v>朱铮悦</v>
          </cell>
          <cell r="C901">
            <v>19518398375</v>
          </cell>
          <cell r="D901" t="str">
            <v>3230103517</v>
          </cell>
          <cell r="E901" t="str">
            <v>求是学院丹青学园</v>
          </cell>
          <cell r="F901" t="str">
            <v>理科试验班类</v>
          </cell>
          <cell r="G901" t="str">
            <v>信息与计算科学</v>
          </cell>
          <cell r="H901" t="str">
            <v>数学科学学院</v>
          </cell>
          <cell r="I901" t="str">
            <v>理科试验班类2307</v>
          </cell>
        </row>
        <row r="902">
          <cell r="A902">
            <v>3230103519</v>
          </cell>
          <cell r="B902" t="str">
            <v>钱启晨</v>
          </cell>
          <cell r="C902">
            <v>15988375524</v>
          </cell>
          <cell r="D902" t="str">
            <v>3230103519</v>
          </cell>
          <cell r="E902" t="str">
            <v>求是学院丹青学园</v>
          </cell>
          <cell r="F902" t="str">
            <v>理科试验班类（生命、环境、化学与地学）</v>
          </cell>
          <cell r="G902" t="str">
            <v>化学</v>
          </cell>
          <cell r="H902" t="str">
            <v>化学系</v>
          </cell>
          <cell r="I902" t="str">
            <v>理科试验班（生环化地）2304</v>
          </cell>
        </row>
        <row r="903">
          <cell r="A903">
            <v>3230103520</v>
          </cell>
          <cell r="B903" t="str">
            <v>钱涵睿</v>
          </cell>
          <cell r="C903">
            <v>13758087560</v>
          </cell>
          <cell r="D903" t="str">
            <v>3230103520</v>
          </cell>
          <cell r="E903" t="str">
            <v>求是学院丹青学园</v>
          </cell>
          <cell r="F903" t="str">
            <v>外国语言文学类</v>
          </cell>
          <cell r="G903" t="str">
            <v>英语</v>
          </cell>
          <cell r="H903" t="str">
            <v>外国语学院</v>
          </cell>
          <cell r="I903" t="str">
            <v>外国语言文学类2302</v>
          </cell>
        </row>
        <row r="904">
          <cell r="A904">
            <v>3230103521</v>
          </cell>
          <cell r="B904" t="str">
            <v>曹熠哲</v>
          </cell>
          <cell r="C904">
            <v>13085623723</v>
          </cell>
          <cell r="D904" t="str">
            <v>3230103521</v>
          </cell>
          <cell r="E904" t="str">
            <v>求是学院丹青学园</v>
          </cell>
          <cell r="F904" t="str">
            <v>社会科学试验班</v>
          </cell>
          <cell r="G904" t="str">
            <v>财政学</v>
          </cell>
          <cell r="H904" t="str">
            <v>经济学院</v>
          </cell>
          <cell r="I904" t="str">
            <v>社会科学试验班2321</v>
          </cell>
        </row>
        <row r="905">
          <cell r="A905">
            <v>3230103522</v>
          </cell>
          <cell r="B905" t="str">
            <v>曹嘉玥</v>
          </cell>
          <cell r="C905">
            <v>17377619870</v>
          </cell>
          <cell r="D905" t="str">
            <v>3230103522</v>
          </cell>
          <cell r="E905" t="str">
            <v>求是学院丹青学园</v>
          </cell>
          <cell r="F905" t="str">
            <v>社会科学试验班</v>
          </cell>
          <cell r="G905" t="str">
            <v>会计学</v>
          </cell>
          <cell r="H905" t="str">
            <v>管理学院</v>
          </cell>
          <cell r="I905" t="str">
            <v>社会科学试验班2323</v>
          </cell>
        </row>
        <row r="906">
          <cell r="A906">
            <v>3230103523</v>
          </cell>
          <cell r="B906" t="str">
            <v>史可爱</v>
          </cell>
          <cell r="C906">
            <v>13738280520</v>
          </cell>
          <cell r="D906" t="str">
            <v>3230103523</v>
          </cell>
          <cell r="E906" t="str">
            <v>求是学院丹青学园</v>
          </cell>
          <cell r="F906" t="str">
            <v>社会科学试验班</v>
          </cell>
          <cell r="G906" t="str">
            <v>金融学</v>
          </cell>
          <cell r="H906" t="str">
            <v>经济学院</v>
          </cell>
          <cell r="I906" t="str">
            <v>社会科学试验班2313</v>
          </cell>
        </row>
        <row r="907">
          <cell r="A907">
            <v>3230103524</v>
          </cell>
          <cell r="B907" t="str">
            <v>吴舟远</v>
          </cell>
          <cell r="C907">
            <v>18268330112</v>
          </cell>
          <cell r="D907" t="str">
            <v>3230103524</v>
          </cell>
          <cell r="E907" t="str">
            <v>求是学院丹青学园</v>
          </cell>
          <cell r="F907" t="str">
            <v>人文科学试验班</v>
          </cell>
          <cell r="G907" t="str">
            <v>劳动与社会保障</v>
          </cell>
          <cell r="H907" t="str">
            <v>公共管理学院</v>
          </cell>
          <cell r="I907" t="str">
            <v>人文科学试验班2301</v>
          </cell>
        </row>
        <row r="908">
          <cell r="A908">
            <v>3230103530</v>
          </cell>
          <cell r="B908" t="str">
            <v>许黄贝</v>
          </cell>
          <cell r="C908">
            <v>18268489993</v>
          </cell>
          <cell r="D908" t="str">
            <v>3230103530</v>
          </cell>
          <cell r="E908" t="str">
            <v>求是学院丹青学园</v>
          </cell>
          <cell r="F908" t="str">
            <v>人文科学试验班</v>
          </cell>
          <cell r="G908" t="str">
            <v>文物与博物馆学</v>
          </cell>
          <cell r="H908" t="str">
            <v>艺术与考古学院</v>
          </cell>
          <cell r="I908" t="str">
            <v>人文科学试验班2306</v>
          </cell>
        </row>
        <row r="909">
          <cell r="A909">
            <v>3230103531</v>
          </cell>
          <cell r="B909" t="str">
            <v>张俊毅</v>
          </cell>
          <cell r="C909">
            <v>17304605527</v>
          </cell>
          <cell r="D909" t="str">
            <v>3230103531</v>
          </cell>
          <cell r="E909" t="str">
            <v>求是学院丹青学园</v>
          </cell>
          <cell r="F909" t="str">
            <v>人文科学试验班</v>
          </cell>
          <cell r="G909" t="str">
            <v>汉语言文学</v>
          </cell>
          <cell r="H909" t="str">
            <v>文学院</v>
          </cell>
          <cell r="I909" t="str">
            <v>人文科学试验班2306</v>
          </cell>
        </row>
        <row r="910">
          <cell r="A910">
            <v>3230103532</v>
          </cell>
          <cell r="B910" t="str">
            <v>沈梓圆</v>
          </cell>
          <cell r="C910">
            <v>18368363610</v>
          </cell>
          <cell r="D910" t="str">
            <v>3230103532</v>
          </cell>
          <cell r="E910" t="str">
            <v>求是学院丹青学园</v>
          </cell>
          <cell r="F910" t="str">
            <v>理科试验班类</v>
          </cell>
          <cell r="G910" t="str">
            <v>物理学</v>
          </cell>
          <cell r="H910" t="str">
            <v>物理学院</v>
          </cell>
          <cell r="I910" t="str">
            <v>理科试验班类2309</v>
          </cell>
        </row>
        <row r="911">
          <cell r="A911">
            <v>3230103534</v>
          </cell>
          <cell r="B911" t="str">
            <v>李昱</v>
          </cell>
          <cell r="C911">
            <v>15268354672</v>
          </cell>
          <cell r="D911" t="str">
            <v>3230103534</v>
          </cell>
          <cell r="E911" t="str">
            <v>求是学院丹青学园</v>
          </cell>
          <cell r="F911" t="str">
            <v>人文科学试验班</v>
          </cell>
          <cell r="G911" t="str">
            <v>考古学</v>
          </cell>
          <cell r="H911" t="str">
            <v>艺术与考古学院</v>
          </cell>
          <cell r="I911" t="str">
            <v>人文科学试验班2304</v>
          </cell>
        </row>
        <row r="912">
          <cell r="A912">
            <v>3230103539</v>
          </cell>
          <cell r="B912" t="str">
            <v>谈俞炀</v>
          </cell>
          <cell r="C912">
            <v>17260392195</v>
          </cell>
          <cell r="D912" t="str">
            <v>3230103539</v>
          </cell>
          <cell r="E912" t="str">
            <v>求是学院丹青学园</v>
          </cell>
          <cell r="F912" t="str">
            <v>理科试验班类</v>
          </cell>
          <cell r="G912" t="str">
            <v>统计学</v>
          </cell>
          <cell r="H912" t="str">
            <v>数学科学学院</v>
          </cell>
          <cell r="I912" t="str">
            <v>理科试验班类2307</v>
          </cell>
        </row>
        <row r="913">
          <cell r="A913">
            <v>3230103541</v>
          </cell>
          <cell r="B913" t="str">
            <v>金思扬</v>
          </cell>
          <cell r="C913">
            <v>18367636677</v>
          </cell>
          <cell r="D913" t="str">
            <v>3230103541</v>
          </cell>
          <cell r="E913" t="str">
            <v>求是学院丹青学园</v>
          </cell>
          <cell r="F913" t="str">
            <v>理科试验班类</v>
          </cell>
          <cell r="G913" t="str">
            <v>物理学</v>
          </cell>
          <cell r="H913" t="str">
            <v>物理学院</v>
          </cell>
          <cell r="I913" t="str">
            <v>理科试验班类2301</v>
          </cell>
        </row>
        <row r="914">
          <cell r="A914">
            <v>3230103559</v>
          </cell>
          <cell r="B914" t="str">
            <v>陈欢</v>
          </cell>
          <cell r="C914">
            <v>15967328047</v>
          </cell>
          <cell r="D914" t="str">
            <v>3230103559</v>
          </cell>
          <cell r="E914" t="str">
            <v>求是学院丹青学园</v>
          </cell>
          <cell r="F914" t="str">
            <v>新闻传播学类</v>
          </cell>
          <cell r="G914" t="str">
            <v>新闻学</v>
          </cell>
          <cell r="H914" t="str">
            <v>传媒与国际文化学院</v>
          </cell>
          <cell r="I914" t="str">
            <v>新闻传播学类2303</v>
          </cell>
        </row>
        <row r="915">
          <cell r="A915">
            <v>3230103563</v>
          </cell>
          <cell r="B915" t="str">
            <v>孙行健</v>
          </cell>
          <cell r="C915">
            <v>15824196037</v>
          </cell>
          <cell r="D915" t="str">
            <v>3230103563</v>
          </cell>
          <cell r="E915" t="str">
            <v>求是学院丹青学园</v>
          </cell>
          <cell r="F915" t="str">
            <v>理科试验班类（生命、环境、化学与地学）</v>
          </cell>
          <cell r="G915" t="str">
            <v>统计学</v>
          </cell>
          <cell r="H915" t="str">
            <v>数学科学学院</v>
          </cell>
          <cell r="I915" t="str">
            <v>理科试验班（生环化地）2301</v>
          </cell>
        </row>
        <row r="916">
          <cell r="A916">
            <v>3230103564</v>
          </cell>
          <cell r="B916" t="str">
            <v>何奕蓉</v>
          </cell>
          <cell r="C916">
            <v>18268421097</v>
          </cell>
          <cell r="D916" t="str">
            <v>3230103564</v>
          </cell>
          <cell r="E916" t="str">
            <v>求是学院丹青学园</v>
          </cell>
          <cell r="F916" t="str">
            <v>社会科学试验班</v>
          </cell>
          <cell r="G916" t="str">
            <v>法学</v>
          </cell>
          <cell r="H916" t="str">
            <v>法学院</v>
          </cell>
          <cell r="I916" t="str">
            <v>社会科学试验班2304</v>
          </cell>
        </row>
        <row r="917">
          <cell r="A917">
            <v>3230103570</v>
          </cell>
          <cell r="B917" t="str">
            <v>李熠玎</v>
          </cell>
          <cell r="C917">
            <v>18768314289</v>
          </cell>
          <cell r="D917" t="str">
            <v>3230103570</v>
          </cell>
          <cell r="E917" t="str">
            <v>求是学院丹青学园</v>
          </cell>
          <cell r="F917" t="str">
            <v>行政管理（数字公共治理班）</v>
          </cell>
          <cell r="G917" t="str">
            <v>行政管理（数字公共治理班）</v>
          </cell>
          <cell r="H917" t="str">
            <v>公共管理学院</v>
          </cell>
          <cell r="I917" t="str">
            <v>社会科学试验班（数字公共治理班）2301</v>
          </cell>
        </row>
        <row r="918">
          <cell r="A918">
            <v>3230103572</v>
          </cell>
          <cell r="B918" t="str">
            <v>冯源</v>
          </cell>
          <cell r="C918">
            <v>13758128016</v>
          </cell>
          <cell r="D918" t="str">
            <v>3230103572</v>
          </cell>
          <cell r="E918" t="str">
            <v>求是学院丹青学园</v>
          </cell>
          <cell r="F918" t="str">
            <v>新闻传播学类</v>
          </cell>
          <cell r="G918" t="str">
            <v>传播学</v>
          </cell>
          <cell r="H918" t="str">
            <v>传媒与国际文化学院</v>
          </cell>
          <cell r="I918" t="str">
            <v>新闻传播学类2303</v>
          </cell>
        </row>
        <row r="919">
          <cell r="A919">
            <v>3230103578</v>
          </cell>
          <cell r="B919" t="str">
            <v>滕宁佳</v>
          </cell>
          <cell r="C919">
            <v>15067875297</v>
          </cell>
          <cell r="D919" t="str">
            <v>3230103578</v>
          </cell>
          <cell r="E919" t="str">
            <v>求是学院丹青学园</v>
          </cell>
          <cell r="F919" t="str">
            <v>新闻传播学类</v>
          </cell>
          <cell r="G919" t="str">
            <v>传播学</v>
          </cell>
          <cell r="H919" t="str">
            <v>传媒与国际文化学院</v>
          </cell>
          <cell r="I919" t="str">
            <v>新闻传播学类2303</v>
          </cell>
        </row>
        <row r="920">
          <cell r="A920">
            <v>3230103586</v>
          </cell>
          <cell r="B920" t="str">
            <v>黄乐婷</v>
          </cell>
          <cell r="C920">
            <v>19558131729</v>
          </cell>
          <cell r="D920" t="str">
            <v>3230103586</v>
          </cell>
          <cell r="E920" t="str">
            <v>求是学院丹青学园</v>
          </cell>
          <cell r="F920" t="str">
            <v>新闻传播学类</v>
          </cell>
          <cell r="G920" t="str">
            <v>传播学</v>
          </cell>
          <cell r="H920" t="str">
            <v>传媒与国际文化学院</v>
          </cell>
          <cell r="I920" t="str">
            <v>新闻传播学类2303</v>
          </cell>
        </row>
        <row r="921">
          <cell r="A921">
            <v>3230103589</v>
          </cell>
          <cell r="B921" t="str">
            <v>薛钦睿</v>
          </cell>
          <cell r="C921">
            <v>18367792168</v>
          </cell>
          <cell r="D921" t="str">
            <v>3230103589</v>
          </cell>
          <cell r="E921" t="str">
            <v>求是学院丹青学园</v>
          </cell>
          <cell r="F921" t="str">
            <v>社会科学试验班</v>
          </cell>
          <cell r="G921" t="str">
            <v>法学</v>
          </cell>
          <cell r="H921" t="str">
            <v>法学院</v>
          </cell>
          <cell r="I921" t="str">
            <v>社会科学试验班2309</v>
          </cell>
        </row>
        <row r="922">
          <cell r="A922">
            <v>3230103590</v>
          </cell>
          <cell r="B922" t="str">
            <v>臧语涵</v>
          </cell>
          <cell r="C922">
            <v>19558179692</v>
          </cell>
          <cell r="D922" t="str">
            <v>3230103590</v>
          </cell>
          <cell r="E922" t="str">
            <v>求是学院丹青学园</v>
          </cell>
          <cell r="F922" t="str">
            <v>理科试验班类（生命、环境、化学与地学）</v>
          </cell>
          <cell r="G922" t="str">
            <v>生物科学</v>
          </cell>
          <cell r="H922" t="str">
            <v>生命科学学院</v>
          </cell>
          <cell r="I922" t="str">
            <v>理科试验班（生环化地）2307</v>
          </cell>
        </row>
        <row r="923">
          <cell r="A923">
            <v>3230103598</v>
          </cell>
          <cell r="B923" t="str">
            <v>林倩如</v>
          </cell>
          <cell r="C923">
            <v>18006687080</v>
          </cell>
          <cell r="D923" t="str">
            <v>3230103598</v>
          </cell>
          <cell r="E923" t="str">
            <v>求是学院丹青学园</v>
          </cell>
          <cell r="F923" t="str">
            <v>新闻传播学类</v>
          </cell>
          <cell r="G923" t="str">
            <v>传播学</v>
          </cell>
          <cell r="H923" t="str">
            <v>传媒与国际文化学院</v>
          </cell>
          <cell r="I923" t="str">
            <v>新闻传播学类2305</v>
          </cell>
        </row>
        <row r="924">
          <cell r="A924">
            <v>3230103599</v>
          </cell>
          <cell r="B924" t="str">
            <v>胡博</v>
          </cell>
          <cell r="C924">
            <v>18368524338</v>
          </cell>
          <cell r="D924" t="str">
            <v>3230103599</v>
          </cell>
          <cell r="E924" t="str">
            <v>求是学院丹青学园</v>
          </cell>
          <cell r="F924" t="str">
            <v>理科试验班类</v>
          </cell>
          <cell r="G924" t="str">
            <v>心理学</v>
          </cell>
          <cell r="H924" t="str">
            <v>心理与行为科学系</v>
          </cell>
          <cell r="I924" t="str">
            <v>理科试验班类2305</v>
          </cell>
        </row>
        <row r="925">
          <cell r="A925">
            <v>3230103604</v>
          </cell>
          <cell r="B925" t="str">
            <v>李俊捷</v>
          </cell>
          <cell r="C925">
            <v>15868732313</v>
          </cell>
          <cell r="D925" t="str">
            <v>3230103604</v>
          </cell>
          <cell r="E925" t="str">
            <v>求是学院丹青学园</v>
          </cell>
          <cell r="F925" t="str">
            <v>理科试验班类</v>
          </cell>
          <cell r="G925" t="str">
            <v>数学与应用数学</v>
          </cell>
          <cell r="H925" t="str">
            <v>数学科学学院</v>
          </cell>
          <cell r="I925" t="str">
            <v>理科试验班类2309</v>
          </cell>
        </row>
        <row r="926">
          <cell r="A926">
            <v>3230103605</v>
          </cell>
          <cell r="B926" t="str">
            <v>陈虹羽</v>
          </cell>
          <cell r="C926">
            <v>13968706267</v>
          </cell>
          <cell r="D926" t="str">
            <v>3230103605</v>
          </cell>
          <cell r="E926" t="str">
            <v>求是学院丹青学园</v>
          </cell>
          <cell r="F926" t="str">
            <v>理科试验班类（生命、环境、化学与地学）</v>
          </cell>
          <cell r="G926" t="str">
            <v>化学</v>
          </cell>
          <cell r="H926" t="str">
            <v>化学系</v>
          </cell>
          <cell r="I926" t="str">
            <v>理科试验班（生环化地）2306</v>
          </cell>
        </row>
        <row r="927">
          <cell r="A927">
            <v>3230103607</v>
          </cell>
          <cell r="B927" t="str">
            <v>朱恒特</v>
          </cell>
          <cell r="C927">
            <v>15705775894</v>
          </cell>
          <cell r="D927" t="str">
            <v>3230103607</v>
          </cell>
          <cell r="E927" t="str">
            <v>求是学院丹青学园</v>
          </cell>
          <cell r="F927" t="str">
            <v>理科试验班类（生命、环境、化学与地学）</v>
          </cell>
          <cell r="G927" t="str">
            <v>地理信息科学</v>
          </cell>
          <cell r="H927" t="str">
            <v>地球科学学院</v>
          </cell>
          <cell r="I927" t="str">
            <v>理科试验班（生环化地）2310</v>
          </cell>
        </row>
        <row r="928">
          <cell r="A928">
            <v>3230103608</v>
          </cell>
          <cell r="B928" t="str">
            <v>薛朝升</v>
          </cell>
          <cell r="C928">
            <v>15355933613</v>
          </cell>
          <cell r="D928" t="str">
            <v>3230103608</v>
          </cell>
          <cell r="E928" t="str">
            <v>求是学院丹青学园</v>
          </cell>
          <cell r="F928" t="str">
            <v>理科试验班类</v>
          </cell>
          <cell r="G928" t="str">
            <v>统计学</v>
          </cell>
          <cell r="H928" t="str">
            <v>数学科学学院</v>
          </cell>
          <cell r="I928" t="str">
            <v>理科试验班类2303</v>
          </cell>
        </row>
        <row r="929">
          <cell r="A929">
            <v>3230103609</v>
          </cell>
          <cell r="B929" t="str">
            <v>陈依涵</v>
          </cell>
          <cell r="C929">
            <v>13353380702</v>
          </cell>
          <cell r="D929" t="str">
            <v>3230103609</v>
          </cell>
          <cell r="E929" t="str">
            <v>求是学院丹青学园</v>
          </cell>
          <cell r="F929" t="str">
            <v>理科试验班类（生命、环境、化学与地学）</v>
          </cell>
          <cell r="G929" t="str">
            <v>地理信息科学</v>
          </cell>
          <cell r="H929" t="str">
            <v>地球科学学院</v>
          </cell>
          <cell r="I929" t="str">
            <v>理科试验班（生环化地）2308</v>
          </cell>
        </row>
        <row r="930">
          <cell r="A930">
            <v>3230103611</v>
          </cell>
          <cell r="B930" t="str">
            <v>黄冰惠</v>
          </cell>
          <cell r="C930">
            <v>19883131219</v>
          </cell>
          <cell r="D930" t="str">
            <v>3230103611</v>
          </cell>
          <cell r="E930" t="str">
            <v>求是学院丹青学园</v>
          </cell>
          <cell r="F930" t="str">
            <v>理科试验班类（生命、环境、化学与地学）</v>
          </cell>
          <cell r="G930" t="str">
            <v>环境工程</v>
          </cell>
          <cell r="H930" t="str">
            <v>环境与资源学院</v>
          </cell>
          <cell r="I930" t="str">
            <v>理科试验班（生环化地）2310</v>
          </cell>
        </row>
        <row r="931">
          <cell r="A931">
            <v>3230103617</v>
          </cell>
          <cell r="B931" t="str">
            <v>洪颖莹</v>
          </cell>
          <cell r="C931">
            <v>18875848592</v>
          </cell>
          <cell r="D931" t="str">
            <v>3230103617</v>
          </cell>
          <cell r="E931" t="str">
            <v>求是学院丹青学园</v>
          </cell>
          <cell r="F931" t="str">
            <v>社会科学试验班</v>
          </cell>
          <cell r="G931" t="str">
            <v>行政管理</v>
          </cell>
          <cell r="H931" t="str">
            <v>公共管理学院</v>
          </cell>
          <cell r="I931" t="str">
            <v>社会科学试验班2308</v>
          </cell>
        </row>
        <row r="932">
          <cell r="A932">
            <v>3230103618</v>
          </cell>
          <cell r="B932" t="str">
            <v>刘润冉</v>
          </cell>
          <cell r="C932">
            <v>19857079831</v>
          </cell>
          <cell r="D932" t="str">
            <v>3230103618</v>
          </cell>
          <cell r="E932" t="str">
            <v>求是学院丹青学园</v>
          </cell>
          <cell r="F932" t="str">
            <v>社会科学试验班</v>
          </cell>
          <cell r="G932" t="str">
            <v>经济学</v>
          </cell>
          <cell r="H932" t="str">
            <v>经济学院</v>
          </cell>
          <cell r="I932" t="str">
            <v>社会科学试验班2310</v>
          </cell>
        </row>
        <row r="933">
          <cell r="A933">
            <v>3230103624</v>
          </cell>
          <cell r="B933" t="str">
            <v>黄译可</v>
          </cell>
          <cell r="C933">
            <v>13868431986</v>
          </cell>
          <cell r="D933" t="str">
            <v>3230103624</v>
          </cell>
          <cell r="E933" t="str">
            <v>求是学院丹青学园</v>
          </cell>
          <cell r="F933" t="str">
            <v>社会科学试验班</v>
          </cell>
          <cell r="G933" t="str">
            <v>国际经济与贸易</v>
          </cell>
          <cell r="H933" t="str">
            <v>经济学院</v>
          </cell>
          <cell r="I933" t="str">
            <v>社会科学试验班2303</v>
          </cell>
        </row>
        <row r="934">
          <cell r="A934">
            <v>3230103628</v>
          </cell>
          <cell r="B934" t="str">
            <v>金雨嫣</v>
          </cell>
          <cell r="C934">
            <v>13587729957</v>
          </cell>
          <cell r="D934" t="str">
            <v>3230103628</v>
          </cell>
          <cell r="E934" t="str">
            <v>求是学院丹青学园</v>
          </cell>
          <cell r="F934" t="str">
            <v>社会科学试验班</v>
          </cell>
          <cell r="G934" t="str">
            <v>会计学</v>
          </cell>
          <cell r="H934" t="str">
            <v>管理学院</v>
          </cell>
          <cell r="I934" t="str">
            <v>社会科学试验班2301</v>
          </cell>
        </row>
        <row r="935">
          <cell r="A935">
            <v>3230103633</v>
          </cell>
          <cell r="B935" t="str">
            <v>林渝翰</v>
          </cell>
          <cell r="C935">
            <v>18058319131</v>
          </cell>
          <cell r="D935" t="str">
            <v>3230103633</v>
          </cell>
          <cell r="E935" t="str">
            <v>求是学院丹青学园</v>
          </cell>
          <cell r="F935" t="str">
            <v>理科试验班类</v>
          </cell>
          <cell r="G935" t="str">
            <v>数学与应用数学</v>
          </cell>
          <cell r="H935" t="str">
            <v>数学科学学院</v>
          </cell>
          <cell r="I935" t="str">
            <v>理科试验班类2303</v>
          </cell>
        </row>
        <row r="936">
          <cell r="A936">
            <v>3230103635</v>
          </cell>
          <cell r="B936" t="str">
            <v>陈泱希</v>
          </cell>
          <cell r="C936">
            <v>18357736115</v>
          </cell>
          <cell r="D936" t="str">
            <v>3230103635</v>
          </cell>
          <cell r="E936" t="str">
            <v>求是学院丹青学园</v>
          </cell>
          <cell r="F936" t="str">
            <v>社会科学试验班</v>
          </cell>
          <cell r="G936" t="str">
            <v>金融学</v>
          </cell>
          <cell r="H936" t="str">
            <v>经济学院</v>
          </cell>
          <cell r="I936" t="str">
            <v>社会科学试验班2302</v>
          </cell>
        </row>
        <row r="937">
          <cell r="A937">
            <v>3230103640</v>
          </cell>
          <cell r="B937" t="str">
            <v>李威</v>
          </cell>
          <cell r="C937">
            <v>13616607560</v>
          </cell>
          <cell r="D937" t="str">
            <v>3230103640</v>
          </cell>
          <cell r="E937" t="str">
            <v>求是学院丹青学园</v>
          </cell>
          <cell r="F937" t="str">
            <v>社会科学试验班</v>
          </cell>
          <cell r="G937" t="str">
            <v>能源与环境系统工程</v>
          </cell>
          <cell r="H937" t="str">
            <v>能源工程学院</v>
          </cell>
          <cell r="I937" t="str">
            <v>社会科学试验班2320</v>
          </cell>
        </row>
        <row r="938">
          <cell r="A938">
            <v>3230103642</v>
          </cell>
          <cell r="B938" t="str">
            <v>蔡馨怡</v>
          </cell>
          <cell r="C938">
            <v>15158586875</v>
          </cell>
          <cell r="D938" t="str">
            <v>3230103642</v>
          </cell>
          <cell r="E938" t="str">
            <v>求是学院丹青学园</v>
          </cell>
          <cell r="F938" t="str">
            <v>新闻传播学类</v>
          </cell>
          <cell r="G938" t="str">
            <v>传播学</v>
          </cell>
          <cell r="H938" t="str">
            <v>传媒与国际文化学院</v>
          </cell>
          <cell r="I938" t="str">
            <v>新闻传播学类2301</v>
          </cell>
        </row>
        <row r="939">
          <cell r="A939">
            <v>3230103647</v>
          </cell>
          <cell r="B939" t="str">
            <v>赵淳程</v>
          </cell>
          <cell r="C939">
            <v>18267815576</v>
          </cell>
          <cell r="D939" t="str">
            <v>3230103647</v>
          </cell>
          <cell r="E939" t="str">
            <v>求是学院丹青学园</v>
          </cell>
          <cell r="F939" t="str">
            <v>社会科学试验班</v>
          </cell>
          <cell r="G939" t="str">
            <v>经济学</v>
          </cell>
          <cell r="H939" t="str">
            <v>经济学院</v>
          </cell>
          <cell r="I939" t="str">
            <v>社会科学试验班2315</v>
          </cell>
        </row>
        <row r="940">
          <cell r="A940">
            <v>3230103656</v>
          </cell>
          <cell r="B940" t="str">
            <v>谢文浩</v>
          </cell>
          <cell r="C940">
            <v>19550256187</v>
          </cell>
          <cell r="D940" t="str">
            <v>3230103656</v>
          </cell>
          <cell r="E940" t="str">
            <v>求是学院丹青学园</v>
          </cell>
          <cell r="F940" t="str">
            <v>理科试验班类</v>
          </cell>
          <cell r="G940" t="str">
            <v>信息与计算科学</v>
          </cell>
          <cell r="H940" t="str">
            <v>数学科学学院</v>
          </cell>
          <cell r="I940" t="str">
            <v>理科试验班类2304</v>
          </cell>
        </row>
        <row r="941">
          <cell r="A941">
            <v>3230103658</v>
          </cell>
          <cell r="B941" t="str">
            <v>林奕嘉</v>
          </cell>
          <cell r="C941">
            <v>13968896171</v>
          </cell>
          <cell r="D941" t="str">
            <v>3230103658</v>
          </cell>
          <cell r="E941" t="str">
            <v>求是学院丹青学园</v>
          </cell>
          <cell r="F941" t="str">
            <v>新闻传播学类</v>
          </cell>
          <cell r="G941" t="str">
            <v>传播学</v>
          </cell>
          <cell r="H941" t="str">
            <v>传媒与国际文化学院</v>
          </cell>
          <cell r="I941" t="str">
            <v>新闻传播学类2302</v>
          </cell>
        </row>
        <row r="942">
          <cell r="A942">
            <v>3230103662</v>
          </cell>
          <cell r="B942" t="str">
            <v>赵钰泓</v>
          </cell>
          <cell r="C942">
            <v>15057754840</v>
          </cell>
          <cell r="D942" t="str">
            <v>3230103662</v>
          </cell>
          <cell r="E942" t="str">
            <v>求是学院丹青学园</v>
          </cell>
          <cell r="F942" t="str">
            <v>理科试验班类（生命、环境、化学与地学）</v>
          </cell>
          <cell r="G942" t="str">
            <v>信息工程</v>
          </cell>
          <cell r="H942" t="str">
            <v>信息与电子工程学院</v>
          </cell>
          <cell r="I942" t="str">
            <v>理科试验班（生环化地）2304</v>
          </cell>
        </row>
        <row r="943">
          <cell r="A943">
            <v>3230103664</v>
          </cell>
          <cell r="B943" t="str">
            <v>邵奕涵</v>
          </cell>
          <cell r="C943">
            <v>13819759998</v>
          </cell>
          <cell r="D943" t="str">
            <v>3230103664</v>
          </cell>
          <cell r="E943" t="str">
            <v>求是学院丹青学园</v>
          </cell>
          <cell r="F943" t="str">
            <v>理科试验班类</v>
          </cell>
          <cell r="G943" t="str">
            <v>数学与应用数学</v>
          </cell>
          <cell r="H943" t="str">
            <v>数学科学学院</v>
          </cell>
          <cell r="I943" t="str">
            <v>理科试验班类2303</v>
          </cell>
        </row>
        <row r="944">
          <cell r="A944">
            <v>3230103672</v>
          </cell>
          <cell r="B944" t="str">
            <v>张芷戈</v>
          </cell>
          <cell r="C944">
            <v>19550265066</v>
          </cell>
          <cell r="D944" t="str">
            <v>3230103672</v>
          </cell>
          <cell r="E944" t="str">
            <v>求是学院丹青学园</v>
          </cell>
          <cell r="F944" t="str">
            <v>社会科学试验班</v>
          </cell>
          <cell r="G944" t="str">
            <v>金融学</v>
          </cell>
          <cell r="H944" t="str">
            <v>经济学院</v>
          </cell>
          <cell r="I944" t="str">
            <v>社会科学试验班2315</v>
          </cell>
        </row>
        <row r="945">
          <cell r="A945">
            <v>3230103673</v>
          </cell>
          <cell r="B945" t="str">
            <v>李珍妙</v>
          </cell>
          <cell r="C945">
            <v>13396977053</v>
          </cell>
          <cell r="D945" t="str">
            <v>3230103673</v>
          </cell>
          <cell r="E945" t="str">
            <v>求是学院丹青学园</v>
          </cell>
          <cell r="F945" t="str">
            <v>人文科学试验班</v>
          </cell>
          <cell r="G945" t="str">
            <v>汉语言文学</v>
          </cell>
          <cell r="H945" t="str">
            <v>文学院</v>
          </cell>
          <cell r="I945" t="str">
            <v>人文科学试验班2305</v>
          </cell>
        </row>
        <row r="946">
          <cell r="A946">
            <v>3230103674</v>
          </cell>
          <cell r="B946" t="str">
            <v>季海涵</v>
          </cell>
          <cell r="C946">
            <v>18975254632</v>
          </cell>
          <cell r="D946" t="str">
            <v>3230103674</v>
          </cell>
          <cell r="E946" t="str">
            <v>求是学院丹青学园</v>
          </cell>
          <cell r="F946" t="str">
            <v>社会科学试验班</v>
          </cell>
          <cell r="G946" t="str">
            <v>金融学</v>
          </cell>
          <cell r="H946" t="str">
            <v>经济学院</v>
          </cell>
          <cell r="I946" t="str">
            <v>社会科学试验班2321</v>
          </cell>
        </row>
        <row r="947">
          <cell r="A947">
            <v>3230103679</v>
          </cell>
          <cell r="B947" t="str">
            <v>洪东烨</v>
          </cell>
          <cell r="C947">
            <v>19557133847</v>
          </cell>
          <cell r="D947" t="str">
            <v>3230103679</v>
          </cell>
          <cell r="E947" t="str">
            <v>求是学院丹青学园</v>
          </cell>
          <cell r="F947" t="str">
            <v>人文科学试验班</v>
          </cell>
          <cell r="G947" t="str">
            <v>考古学</v>
          </cell>
          <cell r="H947" t="str">
            <v>艺术与考古学院</v>
          </cell>
          <cell r="I947" t="str">
            <v>人文科学试验班2305</v>
          </cell>
        </row>
        <row r="948">
          <cell r="A948">
            <v>3230103681</v>
          </cell>
          <cell r="B948" t="str">
            <v>叶忻然</v>
          </cell>
          <cell r="C948">
            <v>15058352099</v>
          </cell>
          <cell r="D948" t="str">
            <v>3230103681</v>
          </cell>
          <cell r="E948" t="str">
            <v>求是学院丹青学园</v>
          </cell>
          <cell r="F948" t="str">
            <v>社会科学试验班（数字法治卓越班）</v>
          </cell>
          <cell r="G948" t="str">
            <v>法学（数字法治卓越班）</v>
          </cell>
          <cell r="H948" t="str">
            <v>法学院</v>
          </cell>
          <cell r="I948" t="str">
            <v>社会科学试验班（数字法治卓越班）2301</v>
          </cell>
        </row>
        <row r="949">
          <cell r="A949">
            <v>3230103682</v>
          </cell>
          <cell r="B949" t="str">
            <v>林新淇</v>
          </cell>
          <cell r="C949">
            <v>18958867830</v>
          </cell>
          <cell r="D949" t="str">
            <v>3230103682</v>
          </cell>
          <cell r="E949" t="str">
            <v>求是学院丹青学园</v>
          </cell>
          <cell r="F949" t="str">
            <v>理科试验班类</v>
          </cell>
          <cell r="G949" t="str">
            <v>信息与计算科学</v>
          </cell>
          <cell r="H949" t="str">
            <v>数学科学学院</v>
          </cell>
          <cell r="I949" t="str">
            <v>理科试验班类2303</v>
          </cell>
        </row>
        <row r="950">
          <cell r="A950">
            <v>3230103685</v>
          </cell>
          <cell r="B950" t="str">
            <v>卢伊伦</v>
          </cell>
          <cell r="C950">
            <v>13958892922</v>
          </cell>
          <cell r="D950" t="str">
            <v>3230103685</v>
          </cell>
          <cell r="E950" t="str">
            <v>求是学院丹青学园</v>
          </cell>
          <cell r="F950" t="str">
            <v>人文科学试验班</v>
          </cell>
          <cell r="G950" t="str">
            <v>汉语言文学</v>
          </cell>
          <cell r="H950" t="str">
            <v>文学院</v>
          </cell>
          <cell r="I950" t="str">
            <v>人文科学试验班2305</v>
          </cell>
        </row>
        <row r="951">
          <cell r="A951">
            <v>3230103689</v>
          </cell>
          <cell r="B951" t="str">
            <v>陈永谊</v>
          </cell>
          <cell r="C951">
            <v>15068224748</v>
          </cell>
          <cell r="D951" t="str">
            <v>3230103689</v>
          </cell>
          <cell r="E951" t="str">
            <v>求是学院丹青学园</v>
          </cell>
          <cell r="F951" t="str">
            <v>理科试验班类</v>
          </cell>
          <cell r="G951" t="str">
            <v>数学与应用数学</v>
          </cell>
          <cell r="H951" t="str">
            <v>数学科学学院</v>
          </cell>
          <cell r="I951" t="str">
            <v>理科试验班类2308</v>
          </cell>
        </row>
        <row r="952">
          <cell r="A952">
            <v>3230103691</v>
          </cell>
          <cell r="B952" t="str">
            <v>苏子健</v>
          </cell>
          <cell r="C952">
            <v>13221136002</v>
          </cell>
          <cell r="D952" t="str">
            <v>3230103691</v>
          </cell>
          <cell r="E952" t="str">
            <v>求是学院丹青学园</v>
          </cell>
          <cell r="F952" t="str">
            <v>理科试验班类（生命、环境、化学与地学）</v>
          </cell>
          <cell r="G952" t="str">
            <v>地理信息科学</v>
          </cell>
          <cell r="H952" t="str">
            <v>地球科学学院</v>
          </cell>
          <cell r="I952" t="str">
            <v>理科试验班（生环化地）2306</v>
          </cell>
        </row>
        <row r="953">
          <cell r="A953">
            <v>3230103700</v>
          </cell>
          <cell r="B953" t="str">
            <v>蔡林晓</v>
          </cell>
          <cell r="C953">
            <v>15825650756</v>
          </cell>
          <cell r="D953" t="str">
            <v>3230103700</v>
          </cell>
          <cell r="E953" t="str">
            <v>求是学院丹青学园</v>
          </cell>
          <cell r="F953" t="str">
            <v>理科试验班类（生命、环境、化学与地学）</v>
          </cell>
          <cell r="G953" t="str">
            <v>化学</v>
          </cell>
          <cell r="H953" t="str">
            <v>化学系</v>
          </cell>
          <cell r="I953" t="str">
            <v>理科试验班（生环化地）2311</v>
          </cell>
        </row>
        <row r="954">
          <cell r="A954">
            <v>3230103711</v>
          </cell>
          <cell r="B954" t="str">
            <v>季力天</v>
          </cell>
          <cell r="C954">
            <v>13758434148</v>
          </cell>
          <cell r="D954" t="str">
            <v>3230103711</v>
          </cell>
          <cell r="E954" t="str">
            <v>求是学院丹青学园</v>
          </cell>
          <cell r="F954" t="str">
            <v>理科试验班类（生命、环境、化学与地学）</v>
          </cell>
          <cell r="G954" t="str">
            <v>环境工程</v>
          </cell>
          <cell r="H954" t="str">
            <v>环境与资源学院</v>
          </cell>
          <cell r="I954" t="str">
            <v>理科试验班（生环化地）2303</v>
          </cell>
        </row>
        <row r="955">
          <cell r="A955">
            <v>3230103712</v>
          </cell>
          <cell r="B955" t="str">
            <v>张文乐</v>
          </cell>
          <cell r="C955">
            <v>19858732820</v>
          </cell>
          <cell r="D955" t="str">
            <v>3230103712</v>
          </cell>
          <cell r="E955" t="str">
            <v>求是学院丹青学园</v>
          </cell>
          <cell r="F955" t="str">
            <v>社会科学试验班</v>
          </cell>
          <cell r="G955" t="str">
            <v>金融学</v>
          </cell>
          <cell r="H955" t="str">
            <v>经济学院</v>
          </cell>
          <cell r="I955" t="str">
            <v>社会科学试验班2306</v>
          </cell>
        </row>
        <row r="956">
          <cell r="A956">
            <v>3230103714</v>
          </cell>
          <cell r="B956" t="str">
            <v>陈景辉</v>
          </cell>
          <cell r="C956">
            <v>18858877286</v>
          </cell>
          <cell r="D956" t="str">
            <v>3230103714</v>
          </cell>
          <cell r="E956" t="str">
            <v>求是学院丹青学园</v>
          </cell>
          <cell r="F956" t="str">
            <v>社会科学试验班</v>
          </cell>
          <cell r="G956" t="str">
            <v>农林经济管理</v>
          </cell>
          <cell r="H956" t="str">
            <v>公共管理学院</v>
          </cell>
          <cell r="I956" t="str">
            <v>社会科学试验班2306</v>
          </cell>
        </row>
        <row r="957">
          <cell r="A957">
            <v>3230103715</v>
          </cell>
          <cell r="B957" t="str">
            <v>周锡豪</v>
          </cell>
          <cell r="C957">
            <v>13868890751</v>
          </cell>
          <cell r="D957" t="str">
            <v>3230103715</v>
          </cell>
          <cell r="E957" t="str">
            <v>求是学院丹青学园</v>
          </cell>
          <cell r="F957" t="str">
            <v>社会科学试验班</v>
          </cell>
          <cell r="G957" t="str">
            <v>生物医学工程</v>
          </cell>
          <cell r="H957" t="str">
            <v>生物医学工程与仪器科学学院</v>
          </cell>
          <cell r="I957" t="str">
            <v>社会科学试验班2320</v>
          </cell>
        </row>
        <row r="958">
          <cell r="A958">
            <v>3230103717</v>
          </cell>
          <cell r="B958" t="str">
            <v>沈兴政</v>
          </cell>
          <cell r="C958">
            <v>19805890145</v>
          </cell>
          <cell r="D958" t="str">
            <v>3230103717</v>
          </cell>
          <cell r="E958" t="str">
            <v>求是学院丹青学园</v>
          </cell>
          <cell r="F958" t="str">
            <v>理科试验班类（生命、环境、化学与地学）</v>
          </cell>
          <cell r="G958" t="str">
            <v>生物科学</v>
          </cell>
          <cell r="H958" t="str">
            <v>生命科学学院</v>
          </cell>
          <cell r="I958" t="str">
            <v>理科试验班（生环化地）2308</v>
          </cell>
        </row>
        <row r="959">
          <cell r="A959">
            <v>3230103718</v>
          </cell>
          <cell r="B959" t="str">
            <v>杨守聪</v>
          </cell>
          <cell r="C959">
            <v>15168716026</v>
          </cell>
          <cell r="D959" t="str">
            <v>3230103718</v>
          </cell>
          <cell r="E959" t="str">
            <v>求是学院丹青学园</v>
          </cell>
          <cell r="F959" t="str">
            <v>理科试验班类（生命、环境、化学与地学）</v>
          </cell>
          <cell r="G959" t="str">
            <v>环境科学</v>
          </cell>
          <cell r="H959" t="str">
            <v>环境与资源学院</v>
          </cell>
          <cell r="I959" t="str">
            <v>理科试验班（生环化地）2308</v>
          </cell>
        </row>
        <row r="960">
          <cell r="A960">
            <v>3230103721</v>
          </cell>
          <cell r="B960" t="str">
            <v>张恩待</v>
          </cell>
          <cell r="C960">
            <v>18969788660</v>
          </cell>
          <cell r="D960" t="str">
            <v>3230103721</v>
          </cell>
          <cell r="E960" t="str">
            <v>求是学院丹青学园</v>
          </cell>
          <cell r="F960" t="str">
            <v>理科试验班类（生命、环境、化学与地学）</v>
          </cell>
          <cell r="G960" t="str">
            <v>化学</v>
          </cell>
          <cell r="H960" t="str">
            <v>化学系</v>
          </cell>
          <cell r="I960" t="str">
            <v>理科试验班（生环化地）2310</v>
          </cell>
        </row>
        <row r="961">
          <cell r="A961">
            <v>3230103722</v>
          </cell>
          <cell r="B961" t="str">
            <v>许城瀚</v>
          </cell>
          <cell r="C961">
            <v>13958875749</v>
          </cell>
          <cell r="D961" t="str">
            <v>3230103722</v>
          </cell>
          <cell r="E961" t="str">
            <v>求是学院丹青学园</v>
          </cell>
          <cell r="F961" t="str">
            <v>理科试验班类（生命、环境、化学与地学）</v>
          </cell>
          <cell r="G961" t="str">
            <v>大气科学</v>
          </cell>
          <cell r="H961" t="str">
            <v>地球科学学院</v>
          </cell>
          <cell r="I961" t="str">
            <v>理科试验班（生环化地）2310</v>
          </cell>
        </row>
        <row r="962">
          <cell r="A962">
            <v>3230103725</v>
          </cell>
          <cell r="B962" t="str">
            <v>林婕妤</v>
          </cell>
          <cell r="C962">
            <v>15381441263</v>
          </cell>
          <cell r="D962" t="str">
            <v>3230103725</v>
          </cell>
          <cell r="E962" t="str">
            <v>求是学院丹青学园</v>
          </cell>
          <cell r="F962" t="str">
            <v>理科试验班类（生命、环境、化学与地学）</v>
          </cell>
          <cell r="G962" t="str">
            <v>信息与计算科学</v>
          </cell>
          <cell r="H962" t="str">
            <v>数学科学学院</v>
          </cell>
          <cell r="I962" t="str">
            <v>理科试验班（生环化地）2307</v>
          </cell>
        </row>
        <row r="963">
          <cell r="A963">
            <v>3230103727</v>
          </cell>
          <cell r="B963" t="str">
            <v>彭卓凡</v>
          </cell>
          <cell r="C963">
            <v>13616603036</v>
          </cell>
          <cell r="D963" t="str">
            <v>3230103727</v>
          </cell>
          <cell r="E963" t="str">
            <v>求是学院丹青学园</v>
          </cell>
          <cell r="F963" t="str">
            <v>理科试验班类（生命、环境、化学与地学）</v>
          </cell>
          <cell r="G963" t="str">
            <v>地理信息科学</v>
          </cell>
          <cell r="H963" t="str">
            <v>地球科学学院</v>
          </cell>
          <cell r="I963" t="str">
            <v>理科试验班（生环化地）2303</v>
          </cell>
        </row>
        <row r="964">
          <cell r="A964">
            <v>3230103729</v>
          </cell>
          <cell r="B964" t="str">
            <v>李佳诣</v>
          </cell>
          <cell r="C964">
            <v>13656511384</v>
          </cell>
          <cell r="D964" t="str">
            <v>3230103729</v>
          </cell>
          <cell r="E964" t="str">
            <v>求是学院丹青学园</v>
          </cell>
          <cell r="F964" t="str">
            <v>社会科学试验班</v>
          </cell>
          <cell r="G964" t="str">
            <v>金融学</v>
          </cell>
          <cell r="H964" t="str">
            <v>经济学院</v>
          </cell>
          <cell r="I964" t="str">
            <v>社会科学试验班2304</v>
          </cell>
        </row>
        <row r="965">
          <cell r="A965">
            <v>3230103733</v>
          </cell>
          <cell r="B965" t="str">
            <v>孙悦</v>
          </cell>
          <cell r="C965">
            <v>13506560157</v>
          </cell>
          <cell r="D965" t="str">
            <v>3230103733</v>
          </cell>
          <cell r="E965" t="str">
            <v>求是学院丹青学园</v>
          </cell>
          <cell r="F965" t="str">
            <v>社会科学试验班</v>
          </cell>
          <cell r="G965" t="str">
            <v>行政管理</v>
          </cell>
          <cell r="H965" t="str">
            <v>公共管理学院</v>
          </cell>
          <cell r="I965" t="str">
            <v>社会科学试验班2311</v>
          </cell>
        </row>
        <row r="966">
          <cell r="A966">
            <v>3230103736</v>
          </cell>
          <cell r="B966" t="str">
            <v>余奕晨</v>
          </cell>
          <cell r="C966">
            <v>13587504858</v>
          </cell>
          <cell r="D966" t="str">
            <v>3230103736</v>
          </cell>
          <cell r="E966" t="str">
            <v>求是学院丹青学园</v>
          </cell>
          <cell r="F966" t="str">
            <v>理科试验班类（生命、环境、化学与地学）</v>
          </cell>
          <cell r="G966" t="str">
            <v>工商管理</v>
          </cell>
          <cell r="H966" t="str">
            <v>管理学院</v>
          </cell>
          <cell r="I966" t="str">
            <v>理科试验班（生环化地）2308</v>
          </cell>
        </row>
        <row r="967">
          <cell r="A967">
            <v>3230103738</v>
          </cell>
          <cell r="B967" t="str">
            <v>高瀚</v>
          </cell>
          <cell r="C967">
            <v>19817565185</v>
          </cell>
          <cell r="D967" t="str">
            <v>3230103738</v>
          </cell>
          <cell r="E967" t="str">
            <v>求是学院丹青学园</v>
          </cell>
          <cell r="F967" t="str">
            <v>理科试验班类（生命、环境、化学与地学）</v>
          </cell>
          <cell r="G967" t="str">
            <v>国际经济与贸易</v>
          </cell>
          <cell r="H967" t="str">
            <v>经济学院</v>
          </cell>
          <cell r="I967" t="str">
            <v>理科试验班（生环化地）2311</v>
          </cell>
        </row>
        <row r="968">
          <cell r="A968">
            <v>3230103740</v>
          </cell>
          <cell r="B968" t="str">
            <v>潘天昊</v>
          </cell>
          <cell r="C968">
            <v>13646519108</v>
          </cell>
          <cell r="D968" t="str">
            <v>3230103740</v>
          </cell>
          <cell r="E968" t="str">
            <v>求是学院丹青学园</v>
          </cell>
          <cell r="F968" t="str">
            <v>理科试验班类（生命、环境、化学与地学）</v>
          </cell>
          <cell r="G968" t="str">
            <v>地质学</v>
          </cell>
          <cell r="H968" t="str">
            <v>地球科学学院</v>
          </cell>
          <cell r="I968" t="str">
            <v>理科试验班（生环化地）2306</v>
          </cell>
        </row>
        <row r="969">
          <cell r="A969">
            <v>3230103749</v>
          </cell>
          <cell r="B969" t="str">
            <v>何立涛</v>
          </cell>
          <cell r="C969">
            <v>19858711400</v>
          </cell>
          <cell r="D969" t="str">
            <v>3230103749</v>
          </cell>
          <cell r="E969" t="str">
            <v>求是学院丹青学园</v>
          </cell>
          <cell r="F969" t="str">
            <v>理科试验班类（生命、环境、化学与地学）</v>
          </cell>
          <cell r="G969" t="str">
            <v>环境科学</v>
          </cell>
          <cell r="H969" t="str">
            <v>环境与资源学院</v>
          </cell>
          <cell r="I969" t="str">
            <v>理科试验班（生环化地）2306</v>
          </cell>
        </row>
        <row r="970">
          <cell r="A970">
            <v>3230103750</v>
          </cell>
          <cell r="B970" t="str">
            <v>董杰</v>
          </cell>
          <cell r="C970">
            <v>15058768948</v>
          </cell>
          <cell r="D970" t="str">
            <v>3230103750</v>
          </cell>
          <cell r="E970" t="str">
            <v>求是学院丹青学园</v>
          </cell>
          <cell r="F970" t="str">
            <v>理科试验班类（生命、环境、化学与地学）</v>
          </cell>
          <cell r="G970" t="str">
            <v>生物科学</v>
          </cell>
          <cell r="H970" t="str">
            <v>生命科学学院</v>
          </cell>
          <cell r="I970" t="str">
            <v>理科试验班（生环化地）2311</v>
          </cell>
        </row>
        <row r="971">
          <cell r="A971">
            <v>3230103751</v>
          </cell>
          <cell r="B971" t="str">
            <v>陈涛</v>
          </cell>
          <cell r="C971">
            <v>18457115466</v>
          </cell>
          <cell r="D971" t="str">
            <v>3230103751</v>
          </cell>
          <cell r="E971" t="str">
            <v>求是学院丹青学园</v>
          </cell>
          <cell r="F971" t="str">
            <v>社会科学试验班</v>
          </cell>
          <cell r="G971" t="str">
            <v>金融学</v>
          </cell>
          <cell r="H971" t="str">
            <v>经济学院</v>
          </cell>
          <cell r="I971" t="str">
            <v>社会科学试验班2312</v>
          </cell>
        </row>
        <row r="972">
          <cell r="A972">
            <v>3230103752</v>
          </cell>
          <cell r="B972" t="str">
            <v>章炜妙</v>
          </cell>
          <cell r="C972">
            <v>15381539257</v>
          </cell>
          <cell r="D972" t="str">
            <v>3230103752</v>
          </cell>
          <cell r="E972" t="str">
            <v>求是学院丹青学园</v>
          </cell>
          <cell r="F972" t="str">
            <v>理科试验班类（生命、环境、化学与地学）</v>
          </cell>
          <cell r="G972" t="str">
            <v>环境工程</v>
          </cell>
          <cell r="H972" t="str">
            <v>环境与资源学院</v>
          </cell>
          <cell r="I972" t="str">
            <v>理科试验班（生环化地）2310</v>
          </cell>
        </row>
        <row r="973">
          <cell r="A973">
            <v>3230103758</v>
          </cell>
          <cell r="B973" t="str">
            <v>林舒</v>
          </cell>
          <cell r="C973">
            <v>19858729750</v>
          </cell>
          <cell r="D973" t="str">
            <v>3230103758</v>
          </cell>
          <cell r="E973" t="str">
            <v>求是学院丹青学园</v>
          </cell>
          <cell r="F973" t="str">
            <v>人文科学试验班</v>
          </cell>
          <cell r="G973" t="str">
            <v>历史学</v>
          </cell>
          <cell r="H973" t="str">
            <v>历史学院</v>
          </cell>
          <cell r="I973" t="str">
            <v>人文科学试验班2307</v>
          </cell>
        </row>
        <row r="974">
          <cell r="A974">
            <v>3230103759</v>
          </cell>
          <cell r="B974" t="str">
            <v>廖雨轩</v>
          </cell>
          <cell r="C974">
            <v>15314810037</v>
          </cell>
          <cell r="D974" t="str">
            <v>3230103759</v>
          </cell>
          <cell r="E974" t="str">
            <v>求是学院丹青学园</v>
          </cell>
          <cell r="F974" t="str">
            <v>人文科学试验班</v>
          </cell>
          <cell r="G974" t="str">
            <v>古典文献学</v>
          </cell>
          <cell r="H974" t="str">
            <v>文学院</v>
          </cell>
          <cell r="I974" t="str">
            <v>人文科学试验班2303</v>
          </cell>
        </row>
        <row r="975">
          <cell r="A975">
            <v>3230103760</v>
          </cell>
          <cell r="B975" t="str">
            <v>邢博涵</v>
          </cell>
          <cell r="C975">
            <v>13373860123</v>
          </cell>
          <cell r="D975" t="str">
            <v>3230103760</v>
          </cell>
          <cell r="E975" t="str">
            <v>求是学院丹青学园</v>
          </cell>
          <cell r="F975" t="str">
            <v>社会科学试验班</v>
          </cell>
          <cell r="G975" t="str">
            <v>法学</v>
          </cell>
          <cell r="H975" t="str">
            <v>法学院</v>
          </cell>
          <cell r="I975" t="str">
            <v>社会科学试验班2303</v>
          </cell>
        </row>
        <row r="976">
          <cell r="A976">
            <v>3230103763</v>
          </cell>
          <cell r="B976" t="str">
            <v>包志昂</v>
          </cell>
          <cell r="C976">
            <v>13868662019</v>
          </cell>
          <cell r="D976" t="str">
            <v>3230103763</v>
          </cell>
          <cell r="E976" t="str">
            <v>求是学院丹青学园</v>
          </cell>
          <cell r="F976" t="str">
            <v>社会科学试验班（智能财务荣誉项目班）</v>
          </cell>
          <cell r="G976" t="str">
            <v>会计学（智能财务班）</v>
          </cell>
          <cell r="H976" t="str">
            <v>管理学院</v>
          </cell>
          <cell r="I976" t="str">
            <v>社会科学试验班（智能财务班）2301</v>
          </cell>
        </row>
        <row r="977">
          <cell r="A977">
            <v>3230103767</v>
          </cell>
          <cell r="B977" t="str">
            <v>胡沐怡</v>
          </cell>
          <cell r="C977">
            <v>13655774283</v>
          </cell>
          <cell r="D977" t="str">
            <v>3230103767</v>
          </cell>
          <cell r="E977" t="str">
            <v>求是学院丹青学园</v>
          </cell>
          <cell r="F977" t="str">
            <v>社会科学试验班</v>
          </cell>
          <cell r="G977" t="str">
            <v>劳动与社会保障</v>
          </cell>
          <cell r="H977" t="str">
            <v>公共管理学院</v>
          </cell>
          <cell r="I977" t="str">
            <v>社会科学试验班2322</v>
          </cell>
        </row>
        <row r="978">
          <cell r="A978">
            <v>3230103770</v>
          </cell>
          <cell r="B978" t="str">
            <v>张雅韩</v>
          </cell>
          <cell r="C978">
            <v>18657963376</v>
          </cell>
          <cell r="D978" t="str">
            <v>3230103770</v>
          </cell>
          <cell r="E978" t="str">
            <v>求是学院丹青学园</v>
          </cell>
          <cell r="F978" t="str">
            <v>理科试验班类</v>
          </cell>
          <cell r="G978" t="str">
            <v>物理学</v>
          </cell>
          <cell r="H978" t="str">
            <v>物理学院</v>
          </cell>
          <cell r="I978" t="str">
            <v>理科试验班类2301</v>
          </cell>
        </row>
        <row r="979">
          <cell r="A979">
            <v>3230103772</v>
          </cell>
          <cell r="B979" t="str">
            <v>李绍睿</v>
          </cell>
          <cell r="C979">
            <v>18157756252</v>
          </cell>
          <cell r="D979" t="str">
            <v>3230103772</v>
          </cell>
          <cell r="E979" t="str">
            <v>求是学院丹青学园</v>
          </cell>
          <cell r="F979" t="str">
            <v>新闻传播学类</v>
          </cell>
          <cell r="G979" t="str">
            <v>传播学</v>
          </cell>
          <cell r="H979" t="str">
            <v>传媒与国际文化学院</v>
          </cell>
          <cell r="I979" t="str">
            <v>新闻传播学类2303</v>
          </cell>
        </row>
        <row r="980">
          <cell r="A980">
            <v>3230105241</v>
          </cell>
          <cell r="B980" t="str">
            <v>王心怡</v>
          </cell>
          <cell r="C980">
            <v>19883247896</v>
          </cell>
          <cell r="D980" t="str">
            <v>3230105241</v>
          </cell>
          <cell r="E980" t="str">
            <v>求是学院丹青学园</v>
          </cell>
          <cell r="F980" t="str">
            <v>人文科学试验班</v>
          </cell>
          <cell r="G980" t="str">
            <v>历史学</v>
          </cell>
          <cell r="H980" t="str">
            <v>历史学院</v>
          </cell>
          <cell r="I980" t="str">
            <v>人文科学试验班2306</v>
          </cell>
        </row>
        <row r="981">
          <cell r="A981">
            <v>3230103774</v>
          </cell>
          <cell r="B981" t="str">
            <v>蔡旭晨</v>
          </cell>
          <cell r="C981">
            <v>13325874111</v>
          </cell>
          <cell r="D981" t="str">
            <v>3230103774</v>
          </cell>
          <cell r="E981" t="str">
            <v>求是学院丹青学园</v>
          </cell>
          <cell r="F981" t="str">
            <v>理科试验班类</v>
          </cell>
          <cell r="G981" t="str">
            <v>物理学</v>
          </cell>
          <cell r="H981" t="str">
            <v>物理学院</v>
          </cell>
          <cell r="I981" t="str">
            <v>理科试验班类2305</v>
          </cell>
        </row>
        <row r="982">
          <cell r="A982">
            <v>3230103785</v>
          </cell>
          <cell r="B982" t="str">
            <v>林静瑶</v>
          </cell>
          <cell r="C982">
            <v>18069848528</v>
          </cell>
          <cell r="D982" t="str">
            <v>3230103785</v>
          </cell>
          <cell r="E982" t="str">
            <v>求是学院丹青学园</v>
          </cell>
          <cell r="F982" t="str">
            <v>新闻传播学类</v>
          </cell>
          <cell r="G982" t="str">
            <v>传播学</v>
          </cell>
          <cell r="H982" t="str">
            <v>传媒与国际文化学院</v>
          </cell>
          <cell r="I982" t="str">
            <v>新闻传播学类2301</v>
          </cell>
        </row>
        <row r="983">
          <cell r="A983">
            <v>3230103787</v>
          </cell>
          <cell r="B983" t="str">
            <v>杨波</v>
          </cell>
          <cell r="C983">
            <v>15306882044</v>
          </cell>
          <cell r="D983" t="str">
            <v>3230103787</v>
          </cell>
          <cell r="E983" t="str">
            <v>求是学院丹青学园</v>
          </cell>
          <cell r="F983" t="str">
            <v>社会科学试验班</v>
          </cell>
          <cell r="G983" t="str">
            <v>法学</v>
          </cell>
          <cell r="H983" t="str">
            <v>法学院</v>
          </cell>
          <cell r="I983" t="str">
            <v>社会科学试验班2312</v>
          </cell>
        </row>
        <row r="984">
          <cell r="A984">
            <v>3230103792</v>
          </cell>
          <cell r="B984" t="str">
            <v>王飞翔</v>
          </cell>
          <cell r="C984">
            <v>13695739536</v>
          </cell>
          <cell r="D984" t="str">
            <v>3230103792</v>
          </cell>
          <cell r="E984" t="str">
            <v>求是学院丹青学园</v>
          </cell>
          <cell r="F984" t="str">
            <v>社会科学试验班</v>
          </cell>
          <cell r="G984" t="str">
            <v>金融学</v>
          </cell>
          <cell r="H984" t="str">
            <v>经济学院</v>
          </cell>
          <cell r="I984" t="str">
            <v>社会科学试验班2312</v>
          </cell>
        </row>
        <row r="985">
          <cell r="A985">
            <v>3230103794</v>
          </cell>
          <cell r="B985" t="str">
            <v>何必畅</v>
          </cell>
          <cell r="C985">
            <v>19550239300</v>
          </cell>
          <cell r="D985" t="str">
            <v>3230103794</v>
          </cell>
          <cell r="E985" t="str">
            <v>求是学院丹青学园</v>
          </cell>
          <cell r="F985" t="str">
            <v>理科试验班类</v>
          </cell>
          <cell r="G985" t="str">
            <v>物理学</v>
          </cell>
          <cell r="H985" t="str">
            <v>物理学院</v>
          </cell>
          <cell r="I985" t="str">
            <v>理科试验班类2304</v>
          </cell>
        </row>
        <row r="986">
          <cell r="A986">
            <v>3230103796</v>
          </cell>
          <cell r="B986" t="str">
            <v>黄友晟</v>
          </cell>
          <cell r="C986">
            <v>19957744792</v>
          </cell>
          <cell r="D986" t="str">
            <v>3230103796</v>
          </cell>
          <cell r="E986" t="str">
            <v>求是学院丹青学园</v>
          </cell>
          <cell r="F986" t="str">
            <v>社会科学试验班（数字法治卓越班）</v>
          </cell>
          <cell r="G986" t="str">
            <v>法学（数字法治卓越班）</v>
          </cell>
          <cell r="H986" t="str">
            <v>法学院</v>
          </cell>
          <cell r="I986" t="str">
            <v>社会科学试验班（数字法治卓越班）2301</v>
          </cell>
        </row>
        <row r="987">
          <cell r="A987">
            <v>3230103801</v>
          </cell>
          <cell r="B987" t="str">
            <v>夏涛</v>
          </cell>
          <cell r="C987">
            <v>13757740970</v>
          </cell>
          <cell r="D987" t="str">
            <v>3230103801</v>
          </cell>
          <cell r="E987" t="str">
            <v>求是学院丹青学园</v>
          </cell>
          <cell r="F987" t="str">
            <v>理科试验班类（生命、环境、化学与地学）</v>
          </cell>
          <cell r="G987" t="str">
            <v>化学</v>
          </cell>
          <cell r="H987" t="str">
            <v>化学系</v>
          </cell>
          <cell r="I987" t="str">
            <v>理科试验班（生环化地）2311</v>
          </cell>
        </row>
        <row r="988">
          <cell r="A988">
            <v>3230103809</v>
          </cell>
          <cell r="B988" t="str">
            <v>方文卓</v>
          </cell>
          <cell r="C988">
            <v>18142012834</v>
          </cell>
          <cell r="D988" t="str">
            <v>3230103809</v>
          </cell>
          <cell r="E988" t="str">
            <v>求是学院丹青学园</v>
          </cell>
          <cell r="F988" t="str">
            <v>外国语言文学类</v>
          </cell>
          <cell r="G988" t="str">
            <v>英语</v>
          </cell>
          <cell r="H988" t="str">
            <v>外国语学院</v>
          </cell>
          <cell r="I988" t="str">
            <v>外国语言文学类2302</v>
          </cell>
        </row>
        <row r="989">
          <cell r="A989">
            <v>3230103812</v>
          </cell>
          <cell r="B989" t="str">
            <v>邱子涵</v>
          </cell>
          <cell r="C989">
            <v>19012772289</v>
          </cell>
          <cell r="D989" t="str">
            <v>3230103812</v>
          </cell>
          <cell r="E989" t="str">
            <v>求是学院丹青学园</v>
          </cell>
          <cell r="F989" t="str">
            <v>社会科学试验班</v>
          </cell>
          <cell r="G989" t="str">
            <v>社会学</v>
          </cell>
          <cell r="H989" t="str">
            <v>公共管理学院</v>
          </cell>
          <cell r="I989" t="str">
            <v>社会科学试验班2315</v>
          </cell>
        </row>
        <row r="990">
          <cell r="A990">
            <v>3230103824</v>
          </cell>
          <cell r="B990" t="str">
            <v>陈宣昊</v>
          </cell>
          <cell r="C990">
            <v>18858800489</v>
          </cell>
          <cell r="D990" t="str">
            <v>3230103824</v>
          </cell>
          <cell r="E990" t="str">
            <v>求是学院丹青学园</v>
          </cell>
          <cell r="F990" t="str">
            <v>社会科学试验班</v>
          </cell>
          <cell r="G990" t="str">
            <v>经济学</v>
          </cell>
          <cell r="H990" t="str">
            <v>经济学院</v>
          </cell>
          <cell r="I990" t="str">
            <v>社会科学试验班2306</v>
          </cell>
        </row>
        <row r="991">
          <cell r="A991">
            <v>3230103826</v>
          </cell>
          <cell r="B991" t="str">
            <v>龚昌杭</v>
          </cell>
          <cell r="C991">
            <v>17858052003</v>
          </cell>
          <cell r="D991" t="str">
            <v>3230103826</v>
          </cell>
          <cell r="E991" t="str">
            <v>求是学院丹青学园</v>
          </cell>
          <cell r="F991" t="str">
            <v>理科试验班类（生命、环境、化学与地学）</v>
          </cell>
          <cell r="G991" t="str">
            <v>化学</v>
          </cell>
          <cell r="H991" t="str">
            <v>化学系</v>
          </cell>
          <cell r="I991" t="str">
            <v>理科试验班（生环化地）2302</v>
          </cell>
        </row>
        <row r="992">
          <cell r="A992">
            <v>3230103830</v>
          </cell>
          <cell r="B992" t="str">
            <v>王作炜</v>
          </cell>
          <cell r="C992">
            <v>18857837259</v>
          </cell>
          <cell r="D992" t="str">
            <v>3230103830</v>
          </cell>
          <cell r="E992" t="str">
            <v>求是学院丹青学园</v>
          </cell>
          <cell r="F992" t="str">
            <v>新闻传播学类</v>
          </cell>
          <cell r="G992" t="str">
            <v>新闻学</v>
          </cell>
          <cell r="H992" t="str">
            <v>传媒与国际文化学院</v>
          </cell>
          <cell r="I992" t="str">
            <v>新闻传播学类2305</v>
          </cell>
        </row>
        <row r="993">
          <cell r="A993">
            <v>3230103835</v>
          </cell>
          <cell r="B993" t="str">
            <v>陈新旗</v>
          </cell>
          <cell r="C993">
            <v>13858781877</v>
          </cell>
          <cell r="D993" t="str">
            <v>3230103835</v>
          </cell>
          <cell r="E993" t="str">
            <v>求是学院丹青学园</v>
          </cell>
          <cell r="F993" t="str">
            <v>新闻传播学类</v>
          </cell>
          <cell r="G993" t="str">
            <v>传播学</v>
          </cell>
          <cell r="H993" t="str">
            <v>传媒与国际文化学院</v>
          </cell>
          <cell r="I993" t="str">
            <v>新闻传播学类2303</v>
          </cell>
        </row>
        <row r="994">
          <cell r="A994">
            <v>3230103842</v>
          </cell>
          <cell r="B994" t="str">
            <v>缪德康</v>
          </cell>
          <cell r="C994">
            <v>13958702713</v>
          </cell>
          <cell r="D994" t="str">
            <v>3230103842</v>
          </cell>
          <cell r="E994" t="str">
            <v>求是学院丹青学园</v>
          </cell>
          <cell r="F994" t="str">
            <v>理科试验班类（生命、环境、化学与地学）</v>
          </cell>
          <cell r="G994" t="str">
            <v>环境科学</v>
          </cell>
          <cell r="H994" t="str">
            <v>环境与资源学院</v>
          </cell>
          <cell r="I994" t="str">
            <v>理科试验班（生环化地）2309</v>
          </cell>
        </row>
        <row r="995">
          <cell r="A995">
            <v>3230103852</v>
          </cell>
          <cell r="B995" t="str">
            <v>肖一</v>
          </cell>
          <cell r="C995">
            <v>13868861191</v>
          </cell>
          <cell r="D995" t="str">
            <v>3230103852</v>
          </cell>
          <cell r="E995" t="str">
            <v>求是学院丹青学园</v>
          </cell>
          <cell r="F995" t="str">
            <v>新闻传播学类</v>
          </cell>
          <cell r="G995" t="str">
            <v>新闻学</v>
          </cell>
          <cell r="H995" t="str">
            <v>传媒与国际文化学院</v>
          </cell>
          <cell r="I995" t="str">
            <v>新闻传播学类2303</v>
          </cell>
        </row>
        <row r="996">
          <cell r="A996">
            <v>3230103853</v>
          </cell>
          <cell r="B996" t="str">
            <v>温文攀</v>
          </cell>
          <cell r="C996">
            <v>15906665826</v>
          </cell>
          <cell r="D996" t="str">
            <v>3230103853</v>
          </cell>
          <cell r="E996" t="str">
            <v>求是学院丹青学园</v>
          </cell>
          <cell r="F996" t="str">
            <v>新闻传播学类</v>
          </cell>
          <cell r="G996" t="str">
            <v>传播学</v>
          </cell>
          <cell r="H996" t="str">
            <v>传媒与国际文化学院</v>
          </cell>
          <cell r="I996" t="str">
            <v>新闻传播学类2305</v>
          </cell>
        </row>
        <row r="997">
          <cell r="A997">
            <v>3230103857</v>
          </cell>
          <cell r="B997" t="str">
            <v>陈紫滢</v>
          </cell>
          <cell r="C997">
            <v>13616872379</v>
          </cell>
          <cell r="D997" t="str">
            <v>3230103857</v>
          </cell>
          <cell r="E997" t="str">
            <v>求是学院丹青学园</v>
          </cell>
          <cell r="F997" t="str">
            <v>人文科学试验班</v>
          </cell>
          <cell r="G997" t="str">
            <v>汉语言文学</v>
          </cell>
          <cell r="H997" t="str">
            <v>文学院</v>
          </cell>
          <cell r="I997" t="str">
            <v>人文科学试验班2306</v>
          </cell>
        </row>
        <row r="998">
          <cell r="A998">
            <v>3230103864</v>
          </cell>
          <cell r="B998" t="str">
            <v>朱平和</v>
          </cell>
          <cell r="C998">
            <v>19883776339</v>
          </cell>
          <cell r="D998" t="str">
            <v>3230103864</v>
          </cell>
          <cell r="E998" t="str">
            <v>求是学院丹青学园</v>
          </cell>
          <cell r="F998" t="str">
            <v>社会科学试验班</v>
          </cell>
          <cell r="G998" t="str">
            <v>金融学</v>
          </cell>
          <cell r="H998" t="str">
            <v>经济学院</v>
          </cell>
          <cell r="I998" t="str">
            <v>社会科学试验班2316</v>
          </cell>
        </row>
        <row r="999">
          <cell r="A999">
            <v>3230103873</v>
          </cell>
          <cell r="B999" t="str">
            <v>黄智慧</v>
          </cell>
          <cell r="C999">
            <v>17706637951</v>
          </cell>
          <cell r="D999" t="str">
            <v>3230103873</v>
          </cell>
          <cell r="E999" t="str">
            <v>求是学院丹青学园</v>
          </cell>
          <cell r="F999" t="str">
            <v>社会科学试验班</v>
          </cell>
          <cell r="G999" t="str">
            <v>金融学</v>
          </cell>
          <cell r="H999" t="str">
            <v>经济学院</v>
          </cell>
          <cell r="I999" t="str">
            <v>社会科学试验班2306</v>
          </cell>
        </row>
        <row r="1000">
          <cell r="A1000">
            <v>3230103878</v>
          </cell>
          <cell r="B1000" t="str">
            <v>卢文晗</v>
          </cell>
          <cell r="C1000">
            <v>18957877828</v>
          </cell>
          <cell r="D1000" t="str">
            <v>3230103878</v>
          </cell>
          <cell r="E1000" t="str">
            <v>求是学院丹青学园</v>
          </cell>
          <cell r="F1000" t="str">
            <v>理科试验班类</v>
          </cell>
          <cell r="G1000" t="str">
            <v>信息管理与信息系统</v>
          </cell>
          <cell r="H1000" t="str">
            <v>管理学院</v>
          </cell>
          <cell r="I1000" t="str">
            <v>理科试验班类2309</v>
          </cell>
        </row>
        <row r="1001">
          <cell r="A1001">
            <v>3230103882</v>
          </cell>
          <cell r="B1001" t="str">
            <v>林屹</v>
          </cell>
          <cell r="C1001">
            <v>18867126279</v>
          </cell>
          <cell r="D1001" t="str">
            <v>3230103882</v>
          </cell>
          <cell r="E1001" t="str">
            <v>求是学院丹青学园</v>
          </cell>
          <cell r="F1001" t="str">
            <v>理科试验班类</v>
          </cell>
          <cell r="G1001" t="str">
            <v>信息管理与信息系统</v>
          </cell>
          <cell r="H1001" t="str">
            <v>管理学院</v>
          </cell>
          <cell r="I1001" t="str">
            <v>理科试验班类2309</v>
          </cell>
        </row>
        <row r="1002">
          <cell r="A1002">
            <v>3230103888</v>
          </cell>
          <cell r="B1002" t="str">
            <v>叶宏宇</v>
          </cell>
          <cell r="C1002">
            <v>13705883077</v>
          </cell>
          <cell r="D1002" t="str">
            <v>3230103888</v>
          </cell>
          <cell r="E1002" t="str">
            <v>求是学院丹青学园</v>
          </cell>
          <cell r="F1002" t="str">
            <v>理科试验班类（生命、环境、化学与地学）</v>
          </cell>
          <cell r="G1002" t="str">
            <v>化学</v>
          </cell>
          <cell r="H1002" t="str">
            <v>化学系</v>
          </cell>
          <cell r="I1002" t="str">
            <v>理科试验班（生环化地）2306</v>
          </cell>
        </row>
        <row r="1003">
          <cell r="A1003">
            <v>3230103894</v>
          </cell>
          <cell r="B1003" t="str">
            <v>潘佳遥</v>
          </cell>
          <cell r="C1003">
            <v>13867745436</v>
          </cell>
          <cell r="D1003" t="str">
            <v>3230103894</v>
          </cell>
          <cell r="E1003" t="str">
            <v>求是学院丹青学园</v>
          </cell>
          <cell r="F1003" t="str">
            <v>人文科学试验班</v>
          </cell>
          <cell r="G1003" t="str">
            <v>考古学</v>
          </cell>
          <cell r="H1003" t="str">
            <v>艺术与考古学院</v>
          </cell>
          <cell r="I1003" t="str">
            <v>人文科学试验班2307</v>
          </cell>
        </row>
        <row r="1004">
          <cell r="A1004">
            <v>3230103898</v>
          </cell>
          <cell r="B1004" t="str">
            <v>廖金晶</v>
          </cell>
          <cell r="C1004">
            <v>13336904116</v>
          </cell>
          <cell r="D1004" t="str">
            <v>3230103898</v>
          </cell>
          <cell r="E1004" t="str">
            <v>求是学院丹青学园</v>
          </cell>
          <cell r="F1004" t="str">
            <v>外国语言文学类</v>
          </cell>
          <cell r="G1004" t="str">
            <v>英语</v>
          </cell>
          <cell r="H1004" t="str">
            <v>外国语学院</v>
          </cell>
          <cell r="I1004" t="str">
            <v>外国语言文学类2301</v>
          </cell>
        </row>
        <row r="1005">
          <cell r="A1005">
            <v>3230103901</v>
          </cell>
          <cell r="B1005" t="str">
            <v>吴可豪</v>
          </cell>
          <cell r="C1005">
            <v>18967770362</v>
          </cell>
          <cell r="D1005" t="str">
            <v>3230103901</v>
          </cell>
          <cell r="E1005" t="str">
            <v>求是学院丹青学园</v>
          </cell>
          <cell r="F1005" t="str">
            <v>理科试验班类（生命、环境、化学与地学）</v>
          </cell>
          <cell r="G1005" t="str">
            <v>地质学</v>
          </cell>
          <cell r="H1005" t="str">
            <v>地球科学学院</v>
          </cell>
          <cell r="I1005" t="str">
            <v>理科试验班（生环化地）2301</v>
          </cell>
        </row>
        <row r="1006">
          <cell r="A1006">
            <v>3230103907</v>
          </cell>
          <cell r="B1006" t="str">
            <v>谢秉彦</v>
          </cell>
          <cell r="C1006">
            <v>13868632527</v>
          </cell>
          <cell r="D1006" t="str">
            <v>3230103907</v>
          </cell>
          <cell r="E1006" t="str">
            <v>求是学院丹青学园</v>
          </cell>
          <cell r="F1006" t="str">
            <v>社会科学试验班</v>
          </cell>
          <cell r="G1006" t="str">
            <v>法学</v>
          </cell>
          <cell r="H1006" t="str">
            <v>法学院</v>
          </cell>
          <cell r="I1006" t="str">
            <v>社会科学试验班2311</v>
          </cell>
        </row>
        <row r="1007">
          <cell r="A1007">
            <v>3230103911</v>
          </cell>
          <cell r="B1007" t="str">
            <v>金呈翔</v>
          </cell>
          <cell r="C1007">
            <v>15258036809</v>
          </cell>
          <cell r="D1007" t="str">
            <v>3230103911</v>
          </cell>
          <cell r="E1007" t="str">
            <v>求是学院丹青学园</v>
          </cell>
          <cell r="F1007" t="str">
            <v>理科试验班类（生命、环境、化学与地学）</v>
          </cell>
          <cell r="G1007" t="str">
            <v>环境工程</v>
          </cell>
          <cell r="H1007" t="str">
            <v>环境与资源学院</v>
          </cell>
          <cell r="I1007" t="str">
            <v>理科试验班（生环化地）2308</v>
          </cell>
        </row>
        <row r="1008">
          <cell r="A1008">
            <v>3230105575</v>
          </cell>
          <cell r="B1008" t="str">
            <v>王心怡</v>
          </cell>
          <cell r="C1008">
            <v>15072222460</v>
          </cell>
          <cell r="D1008" t="str">
            <v>3230105575</v>
          </cell>
          <cell r="E1008" t="str">
            <v>求是学院丹青学园</v>
          </cell>
          <cell r="F1008" t="str">
            <v>社会科学试验班</v>
          </cell>
          <cell r="G1008" t="str">
            <v>工商管理</v>
          </cell>
          <cell r="H1008" t="str">
            <v>管理学院</v>
          </cell>
          <cell r="I1008" t="str">
            <v>社会科学试验班2305</v>
          </cell>
        </row>
        <row r="1009">
          <cell r="A1009">
            <v>3230103915</v>
          </cell>
          <cell r="B1009" t="str">
            <v>胡皓然</v>
          </cell>
          <cell r="C1009">
            <v>19548620196</v>
          </cell>
          <cell r="D1009" t="str">
            <v>3230103915</v>
          </cell>
          <cell r="E1009" t="str">
            <v>求是学院丹青学园</v>
          </cell>
          <cell r="F1009" t="str">
            <v>社会科学试验班</v>
          </cell>
          <cell r="G1009" t="str">
            <v>财政学</v>
          </cell>
          <cell r="H1009" t="str">
            <v>经济学院</v>
          </cell>
          <cell r="I1009" t="str">
            <v>社会科学试验班2307</v>
          </cell>
        </row>
        <row r="1010">
          <cell r="A1010">
            <v>3230103932</v>
          </cell>
          <cell r="B1010" t="str">
            <v>杨鸿伟</v>
          </cell>
          <cell r="C1010">
            <v>18058358053</v>
          </cell>
          <cell r="D1010" t="str">
            <v>3230103932</v>
          </cell>
          <cell r="E1010" t="str">
            <v>求是学院丹青学园</v>
          </cell>
          <cell r="F1010" t="str">
            <v>理科试验班类（生命、环境、化学与地学）</v>
          </cell>
          <cell r="G1010" t="str">
            <v>环境科学</v>
          </cell>
          <cell r="H1010" t="str">
            <v>环境与资源学院</v>
          </cell>
          <cell r="I1010" t="str">
            <v>理科试验班（生环化地）2306</v>
          </cell>
        </row>
        <row r="1011">
          <cell r="A1011">
            <v>3230103937</v>
          </cell>
          <cell r="B1011" t="str">
            <v>刘奕霖</v>
          </cell>
          <cell r="C1011">
            <v>15858510292</v>
          </cell>
          <cell r="D1011" t="str">
            <v>3230103937</v>
          </cell>
          <cell r="E1011" t="str">
            <v>求是学院丹青学园</v>
          </cell>
          <cell r="F1011" t="str">
            <v>理科试验班类</v>
          </cell>
          <cell r="G1011" t="str">
            <v>数学与应用数学</v>
          </cell>
          <cell r="H1011" t="str">
            <v>数学科学学院</v>
          </cell>
          <cell r="I1011" t="str">
            <v>理科试验班类2306</v>
          </cell>
        </row>
        <row r="1012">
          <cell r="A1012">
            <v>3230103944</v>
          </cell>
          <cell r="B1012" t="str">
            <v>林俐妤</v>
          </cell>
          <cell r="C1012">
            <v>15825400085</v>
          </cell>
          <cell r="D1012" t="str">
            <v>3230103944</v>
          </cell>
          <cell r="E1012" t="str">
            <v>求是学院丹青学园</v>
          </cell>
          <cell r="F1012" t="str">
            <v>社会科学试验班</v>
          </cell>
          <cell r="G1012" t="str">
            <v>土地资源管理</v>
          </cell>
          <cell r="H1012" t="str">
            <v>公共管理学院</v>
          </cell>
          <cell r="I1012" t="str">
            <v>社会科学试验班2316</v>
          </cell>
        </row>
        <row r="1013">
          <cell r="A1013">
            <v>3230103945</v>
          </cell>
          <cell r="B1013" t="str">
            <v>张纯慧</v>
          </cell>
          <cell r="C1013">
            <v>15868749860</v>
          </cell>
          <cell r="D1013" t="str">
            <v>3230103945</v>
          </cell>
          <cell r="E1013" t="str">
            <v>求是学院丹青学园</v>
          </cell>
          <cell r="F1013" t="str">
            <v>社会科学试验班</v>
          </cell>
          <cell r="G1013" t="str">
            <v>会计学</v>
          </cell>
          <cell r="H1013" t="str">
            <v>管理学院</v>
          </cell>
          <cell r="I1013" t="str">
            <v>社会科学试验班2316</v>
          </cell>
        </row>
        <row r="1014">
          <cell r="A1014">
            <v>3230103946</v>
          </cell>
          <cell r="B1014" t="str">
            <v>胡潇渝</v>
          </cell>
          <cell r="C1014">
            <v>15868783071</v>
          </cell>
          <cell r="D1014" t="str">
            <v>3230103946</v>
          </cell>
          <cell r="E1014" t="str">
            <v>求是学院丹青学园</v>
          </cell>
          <cell r="F1014" t="str">
            <v>人文科学试验班</v>
          </cell>
          <cell r="G1014" t="str">
            <v>历史学</v>
          </cell>
          <cell r="H1014" t="str">
            <v>历史学院</v>
          </cell>
          <cell r="I1014" t="str">
            <v>人文科学试验班2302</v>
          </cell>
        </row>
        <row r="1015">
          <cell r="A1015">
            <v>3230103947</v>
          </cell>
          <cell r="B1015" t="str">
            <v>陈冉</v>
          </cell>
          <cell r="C1015">
            <v>15058313459</v>
          </cell>
          <cell r="D1015" t="str">
            <v>3230103947</v>
          </cell>
          <cell r="E1015" t="str">
            <v>求是学院丹青学园</v>
          </cell>
          <cell r="F1015" t="str">
            <v>人文科学试验班</v>
          </cell>
          <cell r="G1015" t="str">
            <v>历史学</v>
          </cell>
          <cell r="H1015" t="str">
            <v>历史学院</v>
          </cell>
          <cell r="I1015" t="str">
            <v>人文科学试验班2303</v>
          </cell>
        </row>
        <row r="1016">
          <cell r="A1016">
            <v>3230103950</v>
          </cell>
          <cell r="B1016" t="str">
            <v>王艺璇</v>
          </cell>
          <cell r="C1016">
            <v>13757712077</v>
          </cell>
          <cell r="D1016" t="str">
            <v>3230103950</v>
          </cell>
          <cell r="E1016" t="str">
            <v>求是学院丹青学园</v>
          </cell>
          <cell r="F1016" t="str">
            <v>外国语言文学类</v>
          </cell>
          <cell r="G1016" t="str">
            <v>法学</v>
          </cell>
          <cell r="H1016" t="str">
            <v>法学院</v>
          </cell>
          <cell r="I1016" t="str">
            <v>外国语言文学类2301</v>
          </cell>
        </row>
        <row r="1017">
          <cell r="A1017">
            <v>3230103952</v>
          </cell>
          <cell r="B1017" t="str">
            <v>项琪轩</v>
          </cell>
          <cell r="C1017">
            <v>15057355852</v>
          </cell>
          <cell r="D1017" t="str">
            <v>3230103952</v>
          </cell>
          <cell r="E1017" t="str">
            <v>求是学院丹青学园</v>
          </cell>
          <cell r="F1017" t="str">
            <v>社会科学试验班</v>
          </cell>
          <cell r="G1017" t="str">
            <v>经济学</v>
          </cell>
          <cell r="H1017" t="str">
            <v>经济学院</v>
          </cell>
          <cell r="I1017" t="str">
            <v>社会科学试验班2308</v>
          </cell>
        </row>
        <row r="1018">
          <cell r="A1018">
            <v>3230103953</v>
          </cell>
          <cell r="B1018" t="str">
            <v>陈奕好</v>
          </cell>
          <cell r="C1018">
            <v>19818130152</v>
          </cell>
          <cell r="D1018" t="str">
            <v>3230103953</v>
          </cell>
          <cell r="E1018" t="str">
            <v>求是学院丹青学园</v>
          </cell>
          <cell r="F1018" t="str">
            <v>新闻传播学类</v>
          </cell>
          <cell r="G1018" t="str">
            <v>新闻学</v>
          </cell>
          <cell r="H1018" t="str">
            <v>传媒与国际文化学院</v>
          </cell>
          <cell r="I1018" t="str">
            <v>新闻传播学类2302</v>
          </cell>
        </row>
        <row r="1019">
          <cell r="A1019">
            <v>3230103954</v>
          </cell>
          <cell r="B1019" t="str">
            <v>陈希愉</v>
          </cell>
          <cell r="C1019">
            <v>15257726337</v>
          </cell>
          <cell r="D1019" t="str">
            <v>3230103954</v>
          </cell>
          <cell r="E1019" t="str">
            <v>求是学院丹青学园</v>
          </cell>
          <cell r="F1019" t="str">
            <v>新闻传播学类</v>
          </cell>
          <cell r="G1019" t="str">
            <v>新闻学</v>
          </cell>
          <cell r="H1019" t="str">
            <v>传媒与国际文化学院</v>
          </cell>
          <cell r="I1019" t="str">
            <v>新闻传播学类2301</v>
          </cell>
        </row>
        <row r="1020">
          <cell r="A1020">
            <v>3230103956</v>
          </cell>
          <cell r="B1020" t="str">
            <v>王辰嘉</v>
          </cell>
          <cell r="C1020">
            <v>15657745889</v>
          </cell>
          <cell r="D1020" t="str">
            <v>3230103956</v>
          </cell>
          <cell r="E1020" t="str">
            <v>求是学院丹青学园</v>
          </cell>
          <cell r="F1020" t="str">
            <v>社会科学试验班</v>
          </cell>
          <cell r="G1020" t="str">
            <v>经济学</v>
          </cell>
          <cell r="H1020" t="str">
            <v>经济学院</v>
          </cell>
          <cell r="I1020" t="str">
            <v>社会科学试验班2304</v>
          </cell>
        </row>
        <row r="1021">
          <cell r="A1021">
            <v>3230103959</v>
          </cell>
          <cell r="B1021" t="str">
            <v>王雅舒</v>
          </cell>
          <cell r="C1021">
            <v>13216068222</v>
          </cell>
          <cell r="D1021" t="str">
            <v>3230103959</v>
          </cell>
          <cell r="E1021" t="str">
            <v>求是学院丹青学园</v>
          </cell>
          <cell r="F1021" t="str">
            <v>社会科学试验班</v>
          </cell>
          <cell r="G1021" t="str">
            <v>工商管理</v>
          </cell>
          <cell r="H1021" t="str">
            <v>管理学院</v>
          </cell>
          <cell r="I1021" t="str">
            <v>社会科学试验班2306</v>
          </cell>
        </row>
        <row r="1022">
          <cell r="A1022">
            <v>3230103966</v>
          </cell>
          <cell r="B1022" t="str">
            <v>邵雅洁</v>
          </cell>
          <cell r="C1022">
            <v>15057797669</v>
          </cell>
          <cell r="D1022" t="str">
            <v>3230103966</v>
          </cell>
          <cell r="E1022" t="str">
            <v>求是学院丹青学园</v>
          </cell>
          <cell r="F1022" t="str">
            <v>社会科学试验班</v>
          </cell>
          <cell r="G1022" t="str">
            <v>会计学</v>
          </cell>
          <cell r="H1022" t="str">
            <v>管理学院</v>
          </cell>
          <cell r="I1022" t="str">
            <v>社会科学试验班2319</v>
          </cell>
        </row>
        <row r="1023">
          <cell r="A1023">
            <v>3230103969</v>
          </cell>
          <cell r="B1023" t="str">
            <v>张项翌杰</v>
          </cell>
          <cell r="C1023">
            <v>15258477819</v>
          </cell>
          <cell r="D1023" t="str">
            <v>3230103969</v>
          </cell>
          <cell r="E1023" t="str">
            <v>求是学院丹青学园</v>
          </cell>
          <cell r="F1023" t="str">
            <v>理科试验班类（生命、环境、化学与地学）</v>
          </cell>
          <cell r="G1023" t="str">
            <v>环境科学</v>
          </cell>
          <cell r="H1023" t="str">
            <v>环境与资源学院</v>
          </cell>
          <cell r="I1023" t="str">
            <v>理科试验班（生环化地）2308</v>
          </cell>
        </row>
        <row r="1024">
          <cell r="A1024">
            <v>3230103976</v>
          </cell>
          <cell r="B1024" t="str">
            <v>任宸毅</v>
          </cell>
          <cell r="C1024">
            <v>18957769779</v>
          </cell>
          <cell r="D1024" t="str">
            <v>3230103976</v>
          </cell>
          <cell r="E1024" t="str">
            <v>求是学院丹青学园</v>
          </cell>
          <cell r="F1024" t="str">
            <v>社会科学试验班</v>
          </cell>
          <cell r="G1024" t="str">
            <v>经济学</v>
          </cell>
          <cell r="H1024" t="str">
            <v>经济学院</v>
          </cell>
          <cell r="I1024" t="str">
            <v>社会科学试验班2314</v>
          </cell>
        </row>
        <row r="1025">
          <cell r="A1025">
            <v>3230103978</v>
          </cell>
          <cell r="B1025" t="str">
            <v>陈奕加</v>
          </cell>
          <cell r="C1025">
            <v>18868259597</v>
          </cell>
          <cell r="D1025" t="str">
            <v>3230103978</v>
          </cell>
          <cell r="E1025" t="str">
            <v>求是学院丹青学园</v>
          </cell>
          <cell r="F1025" t="str">
            <v>人文科学试验班</v>
          </cell>
          <cell r="G1025" t="str">
            <v>汉语言文学</v>
          </cell>
          <cell r="H1025" t="str">
            <v>文学院</v>
          </cell>
          <cell r="I1025" t="str">
            <v>人文科学试验班2302</v>
          </cell>
        </row>
        <row r="1026">
          <cell r="A1026">
            <v>3230103980</v>
          </cell>
          <cell r="B1026" t="str">
            <v>陈泓如</v>
          </cell>
          <cell r="C1026">
            <v>13738377369</v>
          </cell>
          <cell r="D1026" t="str">
            <v>3230103980</v>
          </cell>
          <cell r="E1026" t="str">
            <v>求是学院丹青学园</v>
          </cell>
          <cell r="F1026" t="str">
            <v>新闻传播学类</v>
          </cell>
          <cell r="G1026" t="str">
            <v>传播学</v>
          </cell>
          <cell r="H1026" t="str">
            <v>传媒与国际文化学院</v>
          </cell>
          <cell r="I1026" t="str">
            <v>新闻传播学类2301</v>
          </cell>
        </row>
        <row r="1027">
          <cell r="A1027">
            <v>3230103982</v>
          </cell>
          <cell r="B1027" t="str">
            <v>黄瑞</v>
          </cell>
          <cell r="C1027">
            <v>15067802289</v>
          </cell>
          <cell r="D1027" t="str">
            <v>3230103982</v>
          </cell>
          <cell r="E1027" t="str">
            <v>求是学院丹青学园</v>
          </cell>
          <cell r="F1027" t="str">
            <v>人文科学试验班</v>
          </cell>
          <cell r="G1027" t="str">
            <v>历史学</v>
          </cell>
          <cell r="H1027" t="str">
            <v>历史学院</v>
          </cell>
          <cell r="I1027" t="str">
            <v>人文科学试验班2303</v>
          </cell>
        </row>
        <row r="1028">
          <cell r="A1028">
            <v>3230103983</v>
          </cell>
          <cell r="B1028" t="str">
            <v>杨于茜</v>
          </cell>
          <cell r="C1028">
            <v>13858841155</v>
          </cell>
          <cell r="D1028" t="str">
            <v>3230103983</v>
          </cell>
          <cell r="E1028" t="str">
            <v>求是学院丹青学园</v>
          </cell>
          <cell r="F1028" t="str">
            <v>理科试验班类</v>
          </cell>
          <cell r="G1028" t="str">
            <v>信息与计算科学</v>
          </cell>
          <cell r="H1028" t="str">
            <v>数学科学学院</v>
          </cell>
          <cell r="I1028" t="str">
            <v>理科试验班类2302</v>
          </cell>
        </row>
        <row r="1029">
          <cell r="A1029">
            <v>3230103987</v>
          </cell>
          <cell r="B1029" t="str">
            <v>沈悠然</v>
          </cell>
          <cell r="C1029">
            <v>13819735696</v>
          </cell>
          <cell r="D1029" t="str">
            <v>3230103987</v>
          </cell>
          <cell r="E1029" t="str">
            <v>求是学院丹青学园</v>
          </cell>
          <cell r="F1029" t="str">
            <v>人文科学试验班</v>
          </cell>
          <cell r="G1029" t="str">
            <v>文物与博物馆学</v>
          </cell>
          <cell r="H1029" t="str">
            <v>艺术与考古学院</v>
          </cell>
          <cell r="I1029" t="str">
            <v>人文科学试验班2305</v>
          </cell>
        </row>
        <row r="1030">
          <cell r="A1030">
            <v>3230103993</v>
          </cell>
          <cell r="B1030" t="str">
            <v>董奕帆</v>
          </cell>
          <cell r="C1030">
            <v>18957711079</v>
          </cell>
          <cell r="D1030" t="str">
            <v>3230103993</v>
          </cell>
          <cell r="E1030" t="str">
            <v>求是学院丹青学园</v>
          </cell>
          <cell r="F1030" t="str">
            <v>社会科学试验班（数字法治卓越班）</v>
          </cell>
          <cell r="G1030" t="str">
            <v>人文社科实验班</v>
          </cell>
          <cell r="H1030" t="str">
            <v>竺可桢学院</v>
          </cell>
          <cell r="I1030" t="str">
            <v>社会科学试验班（数字法治卓越班）2301</v>
          </cell>
        </row>
        <row r="1031">
          <cell r="A1031">
            <v>3230103994</v>
          </cell>
          <cell r="B1031" t="str">
            <v>王昱心</v>
          </cell>
          <cell r="C1031">
            <v>19558225527</v>
          </cell>
          <cell r="D1031" t="str">
            <v>3230103994</v>
          </cell>
          <cell r="E1031" t="str">
            <v>求是学院丹青学园</v>
          </cell>
          <cell r="F1031" t="str">
            <v>理科试验班类（生命、环境、化学与地学）</v>
          </cell>
          <cell r="G1031" t="str">
            <v>工业设计</v>
          </cell>
          <cell r="H1031" t="str">
            <v>计算机科学与技术学院</v>
          </cell>
          <cell r="I1031" t="str">
            <v>理科试验班（生环化地）2305</v>
          </cell>
        </row>
        <row r="1032">
          <cell r="A1032">
            <v>3230103998</v>
          </cell>
          <cell r="B1032" t="str">
            <v>李开来</v>
          </cell>
          <cell r="C1032">
            <v>19884643346</v>
          </cell>
          <cell r="D1032" t="str">
            <v>3230103998</v>
          </cell>
          <cell r="E1032" t="str">
            <v>求是学院丹青学园</v>
          </cell>
          <cell r="F1032" t="str">
            <v>社会科学试验班</v>
          </cell>
          <cell r="G1032" t="str">
            <v>社会学</v>
          </cell>
          <cell r="H1032" t="str">
            <v>公共管理学院</v>
          </cell>
          <cell r="I1032" t="str">
            <v>社会科学试验班2309</v>
          </cell>
        </row>
        <row r="1033">
          <cell r="A1033">
            <v>3230103999</v>
          </cell>
          <cell r="B1033" t="str">
            <v>邵启轩</v>
          </cell>
          <cell r="C1033">
            <v>18858880677</v>
          </cell>
          <cell r="D1033" t="str">
            <v>3230103999</v>
          </cell>
          <cell r="E1033" t="str">
            <v>求是学院丹青学园</v>
          </cell>
          <cell r="F1033" t="str">
            <v>社会科学试验班</v>
          </cell>
          <cell r="G1033" t="str">
            <v>法学（数字法治卓越班）</v>
          </cell>
          <cell r="H1033" t="str">
            <v>法学院</v>
          </cell>
          <cell r="I1033" t="str">
            <v>社会科学试验班2316</v>
          </cell>
        </row>
        <row r="1034">
          <cell r="A1034">
            <v>3230104007</v>
          </cell>
          <cell r="B1034" t="str">
            <v>周奕辰</v>
          </cell>
          <cell r="C1034">
            <v>18867785575</v>
          </cell>
          <cell r="D1034" t="str">
            <v>3230104007</v>
          </cell>
          <cell r="E1034" t="str">
            <v>求是学院丹青学园</v>
          </cell>
          <cell r="F1034" t="str">
            <v>理科试验班类（生命、环境、化学与地学）</v>
          </cell>
          <cell r="G1034" t="str">
            <v>生物科学</v>
          </cell>
          <cell r="H1034" t="str">
            <v>生命科学学院</v>
          </cell>
          <cell r="I1034" t="str">
            <v>理科试验班（生环化地）2303</v>
          </cell>
        </row>
        <row r="1035">
          <cell r="A1035">
            <v>3230104018</v>
          </cell>
          <cell r="B1035" t="str">
            <v>王左</v>
          </cell>
          <cell r="C1035">
            <v>13656776869</v>
          </cell>
          <cell r="D1035" t="str">
            <v>3230104018</v>
          </cell>
          <cell r="E1035" t="str">
            <v>求是学院丹青学园</v>
          </cell>
          <cell r="F1035" t="str">
            <v>理科试验班类（生命、环境、化学与地学）</v>
          </cell>
          <cell r="G1035" t="str">
            <v>化学</v>
          </cell>
          <cell r="H1035" t="str">
            <v>化学系</v>
          </cell>
          <cell r="I1035" t="str">
            <v>理科试验班（生环化地）2302</v>
          </cell>
        </row>
        <row r="1036">
          <cell r="A1036">
            <v>3230104020</v>
          </cell>
          <cell r="B1036" t="str">
            <v>胡乐怡</v>
          </cell>
          <cell r="C1036">
            <v>18258811577</v>
          </cell>
          <cell r="D1036" t="str">
            <v>3230104020</v>
          </cell>
          <cell r="E1036" t="str">
            <v>求是学院丹青学园</v>
          </cell>
          <cell r="F1036" t="str">
            <v>人文科学试验班</v>
          </cell>
          <cell r="G1036" t="str">
            <v>汉语言文学</v>
          </cell>
          <cell r="H1036" t="str">
            <v>文学院</v>
          </cell>
          <cell r="I1036" t="str">
            <v>人文科学试验班2305</v>
          </cell>
        </row>
        <row r="1037">
          <cell r="A1037">
            <v>3230104021</v>
          </cell>
          <cell r="B1037" t="str">
            <v>张思齐</v>
          </cell>
          <cell r="C1037">
            <v>13857751037</v>
          </cell>
          <cell r="D1037" t="str">
            <v>3230104021</v>
          </cell>
          <cell r="E1037" t="str">
            <v>求是学院丹青学园</v>
          </cell>
          <cell r="F1037" t="str">
            <v>理科试验班类（生命、环境、化学与地学）</v>
          </cell>
          <cell r="G1037" t="str">
            <v>地理信息科学</v>
          </cell>
          <cell r="H1037" t="str">
            <v>地球科学学院</v>
          </cell>
          <cell r="I1037" t="str">
            <v>理科试验班（生环化地）2307</v>
          </cell>
        </row>
        <row r="1038">
          <cell r="A1038">
            <v>3230104022</v>
          </cell>
          <cell r="B1038" t="str">
            <v>姜菲菲</v>
          </cell>
          <cell r="C1038">
            <v>13858870049</v>
          </cell>
          <cell r="D1038" t="str">
            <v>3230104022</v>
          </cell>
          <cell r="E1038" t="str">
            <v>求是学院丹青学园</v>
          </cell>
          <cell r="F1038" t="str">
            <v>社会科学试验班</v>
          </cell>
          <cell r="G1038" t="str">
            <v>农林经济管理</v>
          </cell>
          <cell r="H1038" t="str">
            <v>公共管理学院</v>
          </cell>
          <cell r="I1038" t="str">
            <v>社会科学试验班2323</v>
          </cell>
        </row>
        <row r="1039">
          <cell r="A1039">
            <v>3230104027</v>
          </cell>
          <cell r="B1039" t="str">
            <v>薛亦呈</v>
          </cell>
          <cell r="C1039">
            <v>13676750527</v>
          </cell>
          <cell r="D1039" t="str">
            <v>3230104027</v>
          </cell>
          <cell r="E1039" t="str">
            <v>求是学院丹青学园</v>
          </cell>
          <cell r="F1039" t="str">
            <v>理科试验班类</v>
          </cell>
          <cell r="G1039" t="str">
            <v>数学与应用数学</v>
          </cell>
          <cell r="H1039" t="str">
            <v>数学科学学院</v>
          </cell>
          <cell r="I1039" t="str">
            <v>理科试验班类2306</v>
          </cell>
        </row>
        <row r="1040">
          <cell r="A1040">
            <v>3230104028</v>
          </cell>
          <cell r="B1040" t="str">
            <v>邬家乐</v>
          </cell>
          <cell r="C1040">
            <v>18858119656</v>
          </cell>
          <cell r="D1040" t="str">
            <v>3230104028</v>
          </cell>
          <cell r="E1040" t="str">
            <v>求是学院丹青学园</v>
          </cell>
          <cell r="F1040" t="str">
            <v>新闻传播学类</v>
          </cell>
          <cell r="G1040" t="str">
            <v>新闻学</v>
          </cell>
          <cell r="H1040" t="str">
            <v>传媒与国际文化学院</v>
          </cell>
          <cell r="I1040" t="str">
            <v>新闻传播学类2301</v>
          </cell>
        </row>
        <row r="1041">
          <cell r="A1041">
            <v>3230104031</v>
          </cell>
          <cell r="B1041" t="str">
            <v>阮悠</v>
          </cell>
          <cell r="C1041">
            <v>18957813576</v>
          </cell>
          <cell r="D1041" t="str">
            <v>3230104031</v>
          </cell>
          <cell r="E1041" t="str">
            <v>求是学院丹青学园</v>
          </cell>
          <cell r="F1041" t="str">
            <v>人文科学试验班</v>
          </cell>
          <cell r="G1041" t="str">
            <v>汉语言文学</v>
          </cell>
          <cell r="H1041" t="str">
            <v>文学院</v>
          </cell>
          <cell r="I1041" t="str">
            <v>人文科学试验班2306</v>
          </cell>
        </row>
        <row r="1042">
          <cell r="A1042">
            <v>3230104032</v>
          </cell>
          <cell r="B1042" t="str">
            <v>卓扬策</v>
          </cell>
          <cell r="C1042">
            <v>13867857801</v>
          </cell>
          <cell r="D1042" t="str">
            <v>3230104032</v>
          </cell>
          <cell r="E1042" t="str">
            <v>求是学院丹青学园</v>
          </cell>
          <cell r="F1042" t="str">
            <v>社会科学试验班</v>
          </cell>
          <cell r="G1042" t="str">
            <v>能源与环境系统工程</v>
          </cell>
          <cell r="H1042" t="str">
            <v>能源工程学院</v>
          </cell>
          <cell r="I1042" t="str">
            <v>社会科学试验班2309</v>
          </cell>
        </row>
        <row r="1043">
          <cell r="A1043">
            <v>3230104033</v>
          </cell>
          <cell r="B1043" t="str">
            <v>蒋泽琼</v>
          </cell>
          <cell r="C1043">
            <v>19550283352</v>
          </cell>
          <cell r="D1043" t="str">
            <v>3230104033</v>
          </cell>
          <cell r="E1043" t="str">
            <v>求是学院丹青学园</v>
          </cell>
          <cell r="F1043" t="str">
            <v>人文科学试验班</v>
          </cell>
          <cell r="G1043" t="str">
            <v>汉语言文学</v>
          </cell>
          <cell r="H1043" t="str">
            <v>文学院</v>
          </cell>
          <cell r="I1043" t="str">
            <v>人文科学试验班2301</v>
          </cell>
        </row>
        <row r="1044">
          <cell r="A1044">
            <v>3230104037</v>
          </cell>
          <cell r="B1044" t="str">
            <v>田蔚怡</v>
          </cell>
          <cell r="C1044">
            <v>19558151677</v>
          </cell>
          <cell r="D1044" t="str">
            <v>3230104037</v>
          </cell>
          <cell r="E1044" t="str">
            <v>求是学院丹青学园</v>
          </cell>
          <cell r="F1044" t="str">
            <v>社会科学试验班</v>
          </cell>
          <cell r="G1044" t="str">
            <v>社会学</v>
          </cell>
          <cell r="H1044" t="str">
            <v>公共管理学院</v>
          </cell>
          <cell r="I1044" t="str">
            <v>社会科学试验班2310</v>
          </cell>
        </row>
        <row r="1045">
          <cell r="A1045">
            <v>3230104040</v>
          </cell>
          <cell r="B1045" t="str">
            <v>蒋涵</v>
          </cell>
          <cell r="C1045">
            <v>19883235427</v>
          </cell>
          <cell r="D1045" t="str">
            <v>3230104040</v>
          </cell>
          <cell r="E1045" t="str">
            <v>求是学院丹青学园</v>
          </cell>
          <cell r="F1045" t="str">
            <v>人文科学试验班</v>
          </cell>
          <cell r="G1045" t="str">
            <v>哲学</v>
          </cell>
          <cell r="H1045" t="str">
            <v>哲学学院</v>
          </cell>
          <cell r="I1045" t="str">
            <v>人文科学试验班2301</v>
          </cell>
        </row>
        <row r="1046">
          <cell r="A1046">
            <v>3230104043</v>
          </cell>
          <cell r="B1046" t="str">
            <v>吴怡然</v>
          </cell>
          <cell r="C1046">
            <v>13819859420</v>
          </cell>
          <cell r="D1046" t="str">
            <v>3230104043</v>
          </cell>
          <cell r="E1046" t="str">
            <v>求是学院丹青学园</v>
          </cell>
          <cell r="F1046" t="str">
            <v>理科试验班类（生命、环境、化学与地学）</v>
          </cell>
          <cell r="G1046" t="str">
            <v>地理信息科学</v>
          </cell>
          <cell r="H1046" t="str">
            <v>地球科学学院</v>
          </cell>
          <cell r="I1046" t="str">
            <v>理科试验班（生环化地）2309</v>
          </cell>
        </row>
        <row r="1047">
          <cell r="A1047">
            <v>3230104048</v>
          </cell>
          <cell r="B1047" t="str">
            <v>胡颢赢</v>
          </cell>
          <cell r="C1047">
            <v>18958363658</v>
          </cell>
          <cell r="D1047" t="str">
            <v>3230104048</v>
          </cell>
          <cell r="E1047" t="str">
            <v>求是学院丹青学园</v>
          </cell>
          <cell r="F1047" t="str">
            <v>人文科学试验班</v>
          </cell>
          <cell r="G1047" t="str">
            <v>哲学</v>
          </cell>
          <cell r="H1047" t="str">
            <v>哲学学院</v>
          </cell>
          <cell r="I1047" t="str">
            <v>人文科学试验班2307</v>
          </cell>
        </row>
        <row r="1048">
          <cell r="A1048">
            <v>3230104052</v>
          </cell>
          <cell r="B1048" t="str">
            <v>孙妤彦</v>
          </cell>
          <cell r="C1048">
            <v>19519161935</v>
          </cell>
          <cell r="D1048" t="str">
            <v>3230104052</v>
          </cell>
          <cell r="E1048" t="str">
            <v>求是学院丹青学园</v>
          </cell>
          <cell r="F1048" t="str">
            <v>理科试验班类</v>
          </cell>
          <cell r="G1048" t="str">
            <v>信息管理与信息系统</v>
          </cell>
          <cell r="H1048" t="str">
            <v>管理学院</v>
          </cell>
          <cell r="I1048" t="str">
            <v>理科试验班类2301</v>
          </cell>
        </row>
        <row r="1049">
          <cell r="A1049">
            <v>3230104058</v>
          </cell>
          <cell r="B1049" t="str">
            <v>诸思源</v>
          </cell>
          <cell r="C1049">
            <v>18858108090</v>
          </cell>
          <cell r="D1049" t="str">
            <v>3230104058</v>
          </cell>
          <cell r="E1049" t="str">
            <v>求是学院丹青学园</v>
          </cell>
          <cell r="F1049" t="str">
            <v>社会科学试验班</v>
          </cell>
          <cell r="G1049" t="str">
            <v>法学</v>
          </cell>
          <cell r="H1049" t="str">
            <v>法学院</v>
          </cell>
          <cell r="I1049" t="str">
            <v>社会科学试验班2314</v>
          </cell>
        </row>
        <row r="1050">
          <cell r="A1050">
            <v>3230104062</v>
          </cell>
          <cell r="B1050" t="str">
            <v>戚煊</v>
          </cell>
          <cell r="C1050">
            <v>13858327073</v>
          </cell>
          <cell r="D1050" t="str">
            <v>3230104062</v>
          </cell>
          <cell r="E1050" t="str">
            <v>求是学院丹青学园</v>
          </cell>
          <cell r="F1050" t="str">
            <v>社会科学试验班</v>
          </cell>
          <cell r="G1050" t="str">
            <v>财政学</v>
          </cell>
          <cell r="H1050" t="str">
            <v>经济学院</v>
          </cell>
          <cell r="I1050" t="str">
            <v>社会科学试验班2313</v>
          </cell>
        </row>
        <row r="1051">
          <cell r="A1051">
            <v>3230104064</v>
          </cell>
          <cell r="B1051" t="str">
            <v>王吴畏</v>
          </cell>
          <cell r="C1051">
            <v>19883149181</v>
          </cell>
          <cell r="D1051" t="str">
            <v>3230104064</v>
          </cell>
          <cell r="E1051" t="str">
            <v>求是学院丹青学园</v>
          </cell>
          <cell r="F1051" t="str">
            <v>社会科学试验班</v>
          </cell>
          <cell r="G1051" t="str">
            <v>财政学</v>
          </cell>
          <cell r="H1051" t="str">
            <v>经济学院</v>
          </cell>
          <cell r="I1051" t="str">
            <v>社会科学试验班2314</v>
          </cell>
        </row>
        <row r="1052">
          <cell r="A1052">
            <v>3230104065</v>
          </cell>
          <cell r="B1052" t="str">
            <v>戴嘉轩</v>
          </cell>
          <cell r="C1052">
            <v>15888123001</v>
          </cell>
          <cell r="D1052" t="str">
            <v>3230104065</v>
          </cell>
          <cell r="E1052" t="str">
            <v>求是学院丹青学园</v>
          </cell>
          <cell r="F1052" t="str">
            <v>理科试验班类（生命、环境、化学与地学）</v>
          </cell>
          <cell r="G1052" t="str">
            <v>物理学</v>
          </cell>
          <cell r="H1052" t="str">
            <v>物理学院</v>
          </cell>
          <cell r="I1052" t="str">
            <v>理科试验班（生环化地）2310</v>
          </cell>
        </row>
        <row r="1053">
          <cell r="A1053">
            <v>3230104068</v>
          </cell>
          <cell r="B1053" t="str">
            <v>励诚浩</v>
          </cell>
          <cell r="C1053">
            <v>13486450672</v>
          </cell>
          <cell r="D1053" t="str">
            <v>3230104068</v>
          </cell>
          <cell r="E1053" t="str">
            <v>求是学院丹青学园</v>
          </cell>
          <cell r="F1053" t="str">
            <v>理科试验班类</v>
          </cell>
          <cell r="G1053" t="str">
            <v>信息与计算科学</v>
          </cell>
          <cell r="H1053" t="str">
            <v>数学科学学院</v>
          </cell>
          <cell r="I1053" t="str">
            <v>理科试验班类2307</v>
          </cell>
        </row>
        <row r="1054">
          <cell r="A1054">
            <v>3230104069</v>
          </cell>
          <cell r="B1054" t="str">
            <v>方俊睿</v>
          </cell>
          <cell r="C1054">
            <v>19883102926</v>
          </cell>
          <cell r="D1054" t="str">
            <v>3230104069</v>
          </cell>
          <cell r="E1054" t="str">
            <v>求是学院丹青学园</v>
          </cell>
          <cell r="F1054" t="str">
            <v>理科试验班类</v>
          </cell>
          <cell r="G1054" t="str">
            <v>统计学</v>
          </cell>
          <cell r="H1054" t="str">
            <v>数学科学学院</v>
          </cell>
          <cell r="I1054" t="str">
            <v>理科试验班类2309</v>
          </cell>
        </row>
        <row r="1055">
          <cell r="A1055">
            <v>3230104070</v>
          </cell>
          <cell r="B1055" t="str">
            <v>陈翊佳</v>
          </cell>
          <cell r="C1055">
            <v>13857886000</v>
          </cell>
          <cell r="D1055" t="str">
            <v>3230104070</v>
          </cell>
          <cell r="E1055" t="str">
            <v>求是学院丹青学园</v>
          </cell>
          <cell r="F1055" t="str">
            <v>社会科学试验班</v>
          </cell>
          <cell r="G1055" t="str">
            <v>国际经济与贸易</v>
          </cell>
          <cell r="H1055" t="str">
            <v>经济学院</v>
          </cell>
          <cell r="I1055" t="str">
            <v>社会科学试验班2311</v>
          </cell>
        </row>
        <row r="1056">
          <cell r="A1056">
            <v>3230104072</v>
          </cell>
          <cell r="B1056" t="str">
            <v>余洋</v>
          </cell>
          <cell r="C1056">
            <v>13646664979</v>
          </cell>
          <cell r="D1056" t="str">
            <v>3230104072</v>
          </cell>
          <cell r="E1056" t="str">
            <v>求是学院丹青学园</v>
          </cell>
          <cell r="F1056" t="str">
            <v>理科试验班类</v>
          </cell>
          <cell r="G1056" t="str">
            <v>信息与计算科学</v>
          </cell>
          <cell r="H1056" t="str">
            <v>数学科学学院</v>
          </cell>
          <cell r="I1056" t="str">
            <v>理科试验班类2302</v>
          </cell>
        </row>
        <row r="1057">
          <cell r="A1057">
            <v>3230104078</v>
          </cell>
          <cell r="B1057" t="str">
            <v>陈泽凯</v>
          </cell>
          <cell r="C1057">
            <v>13738489602</v>
          </cell>
          <cell r="D1057" t="str">
            <v>3230104078</v>
          </cell>
          <cell r="E1057" t="str">
            <v>求是学院丹青学园</v>
          </cell>
          <cell r="F1057" t="str">
            <v>理科试验班类</v>
          </cell>
          <cell r="G1057" t="str">
            <v>数学与应用数学</v>
          </cell>
          <cell r="H1057" t="str">
            <v>数学科学学院</v>
          </cell>
          <cell r="I1057" t="str">
            <v>理科试验班类2302</v>
          </cell>
        </row>
        <row r="1058">
          <cell r="A1058">
            <v>3230104080</v>
          </cell>
          <cell r="B1058" t="str">
            <v>周由甲</v>
          </cell>
          <cell r="C1058">
            <v>13757405342</v>
          </cell>
          <cell r="D1058" t="str">
            <v>3230104080</v>
          </cell>
          <cell r="E1058" t="str">
            <v>求是学院丹青学园</v>
          </cell>
          <cell r="F1058" t="str">
            <v>新闻传播学类</v>
          </cell>
          <cell r="G1058" t="str">
            <v>新闻学</v>
          </cell>
          <cell r="H1058" t="str">
            <v>传媒与国际文化学院</v>
          </cell>
          <cell r="I1058" t="str">
            <v>新闻传播学类2304</v>
          </cell>
        </row>
        <row r="1059">
          <cell r="A1059">
            <v>3230104082</v>
          </cell>
          <cell r="B1059" t="str">
            <v>龚嘉铖</v>
          </cell>
          <cell r="C1059">
            <v>18057443008</v>
          </cell>
          <cell r="D1059" t="str">
            <v>3230104082</v>
          </cell>
          <cell r="E1059" t="str">
            <v>求是学院丹青学园</v>
          </cell>
          <cell r="F1059" t="str">
            <v>理科试验班类</v>
          </cell>
          <cell r="G1059" t="str">
            <v>数学与应用数学</v>
          </cell>
          <cell r="H1059" t="str">
            <v>数学科学学院</v>
          </cell>
          <cell r="I1059" t="str">
            <v>理科试验班类2302</v>
          </cell>
        </row>
        <row r="1060">
          <cell r="A1060">
            <v>3230104084</v>
          </cell>
          <cell r="B1060" t="str">
            <v>陈宇豪</v>
          </cell>
          <cell r="C1060">
            <v>15867814014</v>
          </cell>
          <cell r="D1060" t="str">
            <v>3230104084</v>
          </cell>
          <cell r="E1060" t="str">
            <v>求是学院丹青学园</v>
          </cell>
          <cell r="F1060" t="str">
            <v>理科试验班类（生命、环境、化学与地学）</v>
          </cell>
          <cell r="G1060" t="str">
            <v>化学</v>
          </cell>
          <cell r="H1060" t="str">
            <v>化学系</v>
          </cell>
          <cell r="I1060" t="str">
            <v>理科试验班（生环化地）2308</v>
          </cell>
        </row>
        <row r="1061">
          <cell r="A1061">
            <v>3230104086</v>
          </cell>
          <cell r="B1061" t="str">
            <v>江雨珈</v>
          </cell>
          <cell r="C1061">
            <v>13506784688</v>
          </cell>
          <cell r="D1061" t="str">
            <v>3230104086</v>
          </cell>
          <cell r="E1061" t="str">
            <v>求是学院丹青学园</v>
          </cell>
          <cell r="F1061" t="str">
            <v>社会科学试验班</v>
          </cell>
          <cell r="G1061" t="str">
            <v>经济学</v>
          </cell>
          <cell r="H1061" t="str">
            <v>经济学院</v>
          </cell>
          <cell r="I1061" t="str">
            <v>社会科学试验班2313</v>
          </cell>
        </row>
        <row r="1062">
          <cell r="A1062">
            <v>3230104087</v>
          </cell>
          <cell r="B1062" t="str">
            <v>罗盈</v>
          </cell>
          <cell r="C1062">
            <v>18367413302</v>
          </cell>
          <cell r="D1062" t="str">
            <v>3230104087</v>
          </cell>
          <cell r="E1062" t="str">
            <v>求是学院丹青学园</v>
          </cell>
          <cell r="F1062" t="str">
            <v>社会科学试验班</v>
          </cell>
          <cell r="G1062" t="str">
            <v>工商管理</v>
          </cell>
          <cell r="H1062" t="str">
            <v>管理学院</v>
          </cell>
          <cell r="I1062" t="str">
            <v>社会科学试验班2307</v>
          </cell>
        </row>
        <row r="1063">
          <cell r="A1063">
            <v>3230104094</v>
          </cell>
          <cell r="B1063" t="str">
            <v>潘晟贤</v>
          </cell>
          <cell r="C1063">
            <v>13586733613</v>
          </cell>
          <cell r="D1063" t="str">
            <v>3230104094</v>
          </cell>
          <cell r="E1063" t="str">
            <v>求是学院丹青学园</v>
          </cell>
          <cell r="F1063" t="str">
            <v>社会科学试验班</v>
          </cell>
          <cell r="G1063" t="str">
            <v>国际经济与贸易</v>
          </cell>
          <cell r="H1063" t="str">
            <v>经济学院</v>
          </cell>
          <cell r="I1063" t="str">
            <v>社会科学试验班2307</v>
          </cell>
        </row>
        <row r="1064">
          <cell r="A1064">
            <v>3230104095</v>
          </cell>
          <cell r="B1064" t="str">
            <v>吴欣媛</v>
          </cell>
          <cell r="C1064">
            <v>18058515910</v>
          </cell>
          <cell r="D1064" t="str">
            <v>3230104095</v>
          </cell>
          <cell r="E1064" t="str">
            <v>求是学院丹青学园</v>
          </cell>
          <cell r="F1064" t="str">
            <v>社会科学试验班</v>
          </cell>
          <cell r="G1064" t="str">
            <v>社会学</v>
          </cell>
          <cell r="H1064" t="str">
            <v>公共管理学院</v>
          </cell>
          <cell r="I1064" t="str">
            <v>社会科学试验班2308</v>
          </cell>
        </row>
        <row r="1065">
          <cell r="A1065">
            <v>3230104097</v>
          </cell>
          <cell r="B1065" t="str">
            <v>李卓凝</v>
          </cell>
          <cell r="C1065">
            <v>19884198502</v>
          </cell>
          <cell r="D1065" t="str">
            <v>3230104097</v>
          </cell>
          <cell r="E1065" t="str">
            <v>求是学院丹青学园</v>
          </cell>
          <cell r="F1065" t="str">
            <v>社会科学试验班</v>
          </cell>
          <cell r="G1065" t="str">
            <v>金融学</v>
          </cell>
          <cell r="H1065" t="str">
            <v>经济学院</v>
          </cell>
          <cell r="I1065" t="str">
            <v>社会科学试验班2303</v>
          </cell>
        </row>
        <row r="1066">
          <cell r="A1066">
            <v>3230104098</v>
          </cell>
          <cell r="B1066" t="str">
            <v>鲁粟</v>
          </cell>
          <cell r="C1066">
            <v>18357432232</v>
          </cell>
          <cell r="D1066" t="str">
            <v>3230104098</v>
          </cell>
          <cell r="E1066" t="str">
            <v>求是学院丹青学园</v>
          </cell>
          <cell r="F1066" t="str">
            <v>社会科学试验班</v>
          </cell>
          <cell r="G1066" t="str">
            <v>金融学</v>
          </cell>
          <cell r="H1066" t="str">
            <v>经济学院</v>
          </cell>
          <cell r="I1066" t="str">
            <v>社会科学试验班2313</v>
          </cell>
        </row>
        <row r="1067">
          <cell r="A1067">
            <v>3230104101</v>
          </cell>
          <cell r="B1067" t="str">
            <v>肖潇</v>
          </cell>
          <cell r="C1067">
            <v>13685871840</v>
          </cell>
          <cell r="D1067" t="str">
            <v>3230104101</v>
          </cell>
          <cell r="E1067" t="str">
            <v>求是学院丹青学园</v>
          </cell>
          <cell r="F1067" t="str">
            <v>理科试验班类（生命、环境、化学与地学）</v>
          </cell>
          <cell r="G1067" t="str">
            <v>化学</v>
          </cell>
          <cell r="H1067" t="str">
            <v>化学系</v>
          </cell>
          <cell r="I1067" t="str">
            <v>理科试验班（生环化地）2305</v>
          </cell>
        </row>
        <row r="1068">
          <cell r="A1068">
            <v>3230104102</v>
          </cell>
          <cell r="B1068" t="str">
            <v>徐圣斐</v>
          </cell>
          <cell r="C1068">
            <v>19558121787</v>
          </cell>
          <cell r="D1068" t="str">
            <v>3230104102</v>
          </cell>
          <cell r="E1068" t="str">
            <v>求是学院丹青学园</v>
          </cell>
          <cell r="F1068" t="str">
            <v>社会科学试验班</v>
          </cell>
          <cell r="G1068" t="str">
            <v>财政学</v>
          </cell>
          <cell r="H1068" t="str">
            <v>经济学院</v>
          </cell>
          <cell r="I1068" t="str">
            <v>社会科学试验班2314</v>
          </cell>
        </row>
        <row r="1069">
          <cell r="A1069">
            <v>3230104106</v>
          </cell>
          <cell r="B1069" t="str">
            <v>徐宸洲</v>
          </cell>
          <cell r="C1069">
            <v>18958299668</v>
          </cell>
          <cell r="D1069" t="str">
            <v>3230104106</v>
          </cell>
          <cell r="E1069" t="str">
            <v>求是学院丹青学园</v>
          </cell>
          <cell r="F1069" t="str">
            <v>理科试验班类</v>
          </cell>
          <cell r="G1069" t="str">
            <v>心理学</v>
          </cell>
          <cell r="H1069" t="str">
            <v>心理与行为科学系</v>
          </cell>
          <cell r="I1069" t="str">
            <v>理科试验班类2304</v>
          </cell>
        </row>
        <row r="1070">
          <cell r="A1070">
            <v>3230104107</v>
          </cell>
          <cell r="B1070" t="str">
            <v>徐婧珊</v>
          </cell>
          <cell r="C1070">
            <v>18757487121</v>
          </cell>
          <cell r="D1070" t="str">
            <v>3230104107</v>
          </cell>
          <cell r="E1070" t="str">
            <v>求是学院丹青学园</v>
          </cell>
          <cell r="F1070" t="str">
            <v>社会科学试验班</v>
          </cell>
          <cell r="G1070" t="str">
            <v>财政学</v>
          </cell>
          <cell r="H1070" t="str">
            <v>经济学院</v>
          </cell>
          <cell r="I1070" t="str">
            <v>社会科学试验班2317</v>
          </cell>
        </row>
        <row r="1071">
          <cell r="A1071">
            <v>3230104108</v>
          </cell>
          <cell r="B1071" t="str">
            <v>钱思羽</v>
          </cell>
          <cell r="C1071">
            <v>18858417221</v>
          </cell>
          <cell r="D1071" t="str">
            <v>3230104108</v>
          </cell>
          <cell r="E1071" t="str">
            <v>求是学院丹青学园</v>
          </cell>
          <cell r="F1071" t="str">
            <v>社会科学试验班</v>
          </cell>
          <cell r="G1071" t="str">
            <v>法学</v>
          </cell>
          <cell r="H1071" t="str">
            <v>法学院</v>
          </cell>
          <cell r="I1071" t="str">
            <v>社会科学试验班2315</v>
          </cell>
        </row>
        <row r="1072">
          <cell r="A1072">
            <v>3230104109</v>
          </cell>
          <cell r="B1072" t="str">
            <v>汪于涵</v>
          </cell>
          <cell r="C1072">
            <v>13566082802</v>
          </cell>
          <cell r="D1072" t="str">
            <v>3230104109</v>
          </cell>
          <cell r="E1072" t="str">
            <v>求是学院丹青学园</v>
          </cell>
          <cell r="F1072" t="str">
            <v>社会科学试验班</v>
          </cell>
          <cell r="G1072" t="str">
            <v>金融学</v>
          </cell>
          <cell r="H1072" t="str">
            <v>经济学院</v>
          </cell>
          <cell r="I1072" t="str">
            <v>社会科学试验班2315</v>
          </cell>
        </row>
        <row r="1073">
          <cell r="A1073">
            <v>3230104113</v>
          </cell>
          <cell r="B1073" t="str">
            <v>顾子沁</v>
          </cell>
          <cell r="C1073">
            <v>15058208172</v>
          </cell>
          <cell r="D1073" t="str">
            <v>3230104113</v>
          </cell>
          <cell r="E1073" t="str">
            <v>求是学院丹青学园</v>
          </cell>
          <cell r="F1073" t="str">
            <v>社会科学试验班（智能财务荣誉项目班）</v>
          </cell>
          <cell r="G1073" t="str">
            <v>会计学（智能财务班）</v>
          </cell>
          <cell r="H1073" t="str">
            <v>管理学院</v>
          </cell>
          <cell r="I1073" t="str">
            <v>社会科学试验班（智能财务班）2301</v>
          </cell>
        </row>
        <row r="1074">
          <cell r="A1074">
            <v>3230104114</v>
          </cell>
          <cell r="B1074" t="str">
            <v>胡恒睿</v>
          </cell>
          <cell r="C1074">
            <v>18358400891</v>
          </cell>
          <cell r="D1074" t="str">
            <v>3230104114</v>
          </cell>
          <cell r="E1074" t="str">
            <v>求是学院丹青学园</v>
          </cell>
          <cell r="F1074" t="str">
            <v>理科试验班类</v>
          </cell>
          <cell r="G1074" t="str">
            <v>统计学</v>
          </cell>
          <cell r="H1074" t="str">
            <v>数学科学学院</v>
          </cell>
          <cell r="I1074" t="str">
            <v>理科试验班类2304</v>
          </cell>
        </row>
        <row r="1075">
          <cell r="A1075">
            <v>3230104124</v>
          </cell>
          <cell r="B1075" t="str">
            <v>韩泽远</v>
          </cell>
          <cell r="C1075">
            <v>19550188557</v>
          </cell>
          <cell r="D1075" t="str">
            <v>3230104124</v>
          </cell>
          <cell r="E1075" t="str">
            <v>求是学院丹青学园</v>
          </cell>
          <cell r="F1075" t="str">
            <v>新闻传播学类</v>
          </cell>
          <cell r="G1075" t="str">
            <v>传播学</v>
          </cell>
          <cell r="H1075" t="str">
            <v>传媒与国际文化学院</v>
          </cell>
          <cell r="I1075" t="str">
            <v>新闻传播学类2305</v>
          </cell>
        </row>
        <row r="1076">
          <cell r="A1076">
            <v>3230104125</v>
          </cell>
          <cell r="B1076" t="str">
            <v>何欣诺</v>
          </cell>
          <cell r="C1076">
            <v>15757475584</v>
          </cell>
          <cell r="D1076" t="str">
            <v>3230104125</v>
          </cell>
          <cell r="E1076" t="str">
            <v>求是学院丹青学园</v>
          </cell>
          <cell r="F1076" t="str">
            <v>新闻传播学类</v>
          </cell>
          <cell r="G1076" t="str">
            <v>传播学</v>
          </cell>
          <cell r="H1076" t="str">
            <v>传媒与国际文化学院</v>
          </cell>
          <cell r="I1076" t="str">
            <v>新闻传播学类2304</v>
          </cell>
        </row>
        <row r="1077">
          <cell r="A1077">
            <v>3230104128</v>
          </cell>
          <cell r="B1077" t="str">
            <v>陆晓伊</v>
          </cell>
          <cell r="C1077">
            <v>18367480329</v>
          </cell>
          <cell r="D1077" t="str">
            <v>3230104128</v>
          </cell>
          <cell r="E1077" t="str">
            <v>求是学院丹青学园</v>
          </cell>
          <cell r="F1077" t="str">
            <v>理科试验班类</v>
          </cell>
          <cell r="G1077" t="str">
            <v>统计学</v>
          </cell>
          <cell r="H1077" t="str">
            <v>数学科学学院</v>
          </cell>
          <cell r="I1077" t="str">
            <v>理科试验班类2309</v>
          </cell>
        </row>
        <row r="1078">
          <cell r="A1078">
            <v>3230104130</v>
          </cell>
          <cell r="B1078" t="str">
            <v>毛若晴</v>
          </cell>
          <cell r="C1078">
            <v>15257459115</v>
          </cell>
          <cell r="D1078" t="str">
            <v>3230104130</v>
          </cell>
          <cell r="E1078" t="str">
            <v>求是学院丹青学园</v>
          </cell>
          <cell r="F1078" t="str">
            <v>理科试验班类（生命、环境、化学与地学）</v>
          </cell>
          <cell r="G1078" t="str">
            <v>生物科学</v>
          </cell>
          <cell r="H1078" t="str">
            <v>生命科学学院</v>
          </cell>
          <cell r="I1078" t="str">
            <v>理科试验班（生环化地）2306</v>
          </cell>
        </row>
        <row r="1079">
          <cell r="A1079">
            <v>3230104131</v>
          </cell>
          <cell r="B1079" t="str">
            <v>严昊</v>
          </cell>
          <cell r="C1079">
            <v>19519130591</v>
          </cell>
          <cell r="D1079" t="str">
            <v>3230104131</v>
          </cell>
          <cell r="E1079" t="str">
            <v>求是学院丹青学园</v>
          </cell>
          <cell r="F1079" t="str">
            <v>新闻传播学类</v>
          </cell>
          <cell r="G1079" t="str">
            <v>传播学</v>
          </cell>
          <cell r="H1079" t="str">
            <v>传媒与国际文化学院</v>
          </cell>
          <cell r="I1079" t="str">
            <v>新闻传播学类2305</v>
          </cell>
        </row>
        <row r="1080">
          <cell r="A1080">
            <v>3230104136</v>
          </cell>
          <cell r="B1080" t="str">
            <v>郑浩然</v>
          </cell>
          <cell r="C1080">
            <v>19883112550</v>
          </cell>
          <cell r="D1080" t="str">
            <v>3230104136</v>
          </cell>
          <cell r="E1080" t="str">
            <v>求是学院丹青学园</v>
          </cell>
          <cell r="F1080" t="str">
            <v>新闻传播学类</v>
          </cell>
          <cell r="G1080" t="str">
            <v>传播学</v>
          </cell>
          <cell r="H1080" t="str">
            <v>传媒与国际文化学院</v>
          </cell>
          <cell r="I1080" t="str">
            <v>新闻传播学类2302</v>
          </cell>
        </row>
        <row r="1081">
          <cell r="A1081">
            <v>3230104139</v>
          </cell>
          <cell r="B1081" t="str">
            <v>李贞贤</v>
          </cell>
          <cell r="C1081">
            <v>17855859643</v>
          </cell>
          <cell r="D1081" t="str">
            <v>3230104139</v>
          </cell>
          <cell r="E1081" t="str">
            <v>求是学院丹青学园</v>
          </cell>
          <cell r="F1081" t="str">
            <v>人文科学试验班</v>
          </cell>
          <cell r="G1081" t="str">
            <v>文物与博物馆学</v>
          </cell>
          <cell r="H1081" t="str">
            <v>艺术与考古学院</v>
          </cell>
          <cell r="I1081" t="str">
            <v>人文科学试验班2303</v>
          </cell>
        </row>
        <row r="1082">
          <cell r="A1082">
            <v>3230104141</v>
          </cell>
          <cell r="B1082" t="str">
            <v>吴丛一宁</v>
          </cell>
          <cell r="C1082">
            <v>19883235616</v>
          </cell>
          <cell r="D1082" t="str">
            <v>3230104141</v>
          </cell>
          <cell r="E1082" t="str">
            <v>求是学院丹青学园</v>
          </cell>
          <cell r="F1082" t="str">
            <v>人文科学试验班</v>
          </cell>
          <cell r="G1082" t="str">
            <v>哲学</v>
          </cell>
          <cell r="H1082" t="str">
            <v>哲学学院</v>
          </cell>
          <cell r="I1082" t="str">
            <v>人文科学试验班2303</v>
          </cell>
        </row>
        <row r="1083">
          <cell r="A1083">
            <v>3230104142</v>
          </cell>
          <cell r="B1083" t="str">
            <v>赖思嘉</v>
          </cell>
          <cell r="C1083">
            <v>19550168262</v>
          </cell>
          <cell r="D1083" t="str">
            <v>3230104142</v>
          </cell>
          <cell r="E1083" t="str">
            <v>求是学院丹青学园</v>
          </cell>
          <cell r="F1083" t="str">
            <v>新闻传播学类</v>
          </cell>
          <cell r="G1083" t="str">
            <v>新闻学</v>
          </cell>
          <cell r="H1083" t="str">
            <v>传媒与国际文化学院</v>
          </cell>
          <cell r="I1083" t="str">
            <v>新闻传播学类2302</v>
          </cell>
        </row>
        <row r="1084">
          <cell r="A1084">
            <v>3230104143</v>
          </cell>
          <cell r="B1084" t="str">
            <v>王一茜</v>
          </cell>
          <cell r="C1084">
            <v>19883132331</v>
          </cell>
          <cell r="D1084" t="str">
            <v>3230104143</v>
          </cell>
          <cell r="E1084" t="str">
            <v>求是学院丹青学园</v>
          </cell>
          <cell r="F1084" t="str">
            <v>人文科学试验班</v>
          </cell>
          <cell r="G1084" t="str">
            <v>汉语言文学</v>
          </cell>
          <cell r="H1084" t="str">
            <v>文学院</v>
          </cell>
          <cell r="I1084" t="str">
            <v>人文科学试验班2303</v>
          </cell>
        </row>
        <row r="1085">
          <cell r="A1085">
            <v>3230104144</v>
          </cell>
          <cell r="B1085" t="str">
            <v>胡佳颖</v>
          </cell>
          <cell r="C1085">
            <v>19550296203</v>
          </cell>
          <cell r="D1085" t="str">
            <v>3230104144</v>
          </cell>
          <cell r="E1085" t="str">
            <v>求是学院丹青学园</v>
          </cell>
          <cell r="F1085" t="str">
            <v>理科试验班类</v>
          </cell>
          <cell r="G1085" t="str">
            <v>统计学</v>
          </cell>
          <cell r="H1085" t="str">
            <v>数学科学学院</v>
          </cell>
          <cell r="I1085" t="str">
            <v>理科试验班类2303</v>
          </cell>
        </row>
        <row r="1086">
          <cell r="A1086">
            <v>3230104147</v>
          </cell>
          <cell r="B1086" t="str">
            <v>徐童亮</v>
          </cell>
          <cell r="C1086">
            <v>18758458431</v>
          </cell>
          <cell r="D1086" t="str">
            <v>3230104147</v>
          </cell>
          <cell r="E1086" t="str">
            <v>求是学院丹青学园</v>
          </cell>
          <cell r="F1086" t="str">
            <v>理科试验班类（生命、环境、化学与地学）</v>
          </cell>
          <cell r="G1086" t="str">
            <v>化学</v>
          </cell>
          <cell r="H1086" t="str">
            <v>化学系</v>
          </cell>
          <cell r="I1086" t="str">
            <v>理科试验班（生环化地）2308</v>
          </cell>
        </row>
        <row r="1087">
          <cell r="A1087">
            <v>3230104148</v>
          </cell>
          <cell r="B1087" t="str">
            <v>王珩宁</v>
          </cell>
          <cell r="C1087">
            <v>13968206009</v>
          </cell>
          <cell r="D1087" t="str">
            <v>3230104148</v>
          </cell>
          <cell r="E1087" t="str">
            <v>求是学院丹青学园</v>
          </cell>
          <cell r="F1087" t="str">
            <v>理科试验班类</v>
          </cell>
          <cell r="G1087" t="str">
            <v>信息与计算科学</v>
          </cell>
          <cell r="H1087" t="str">
            <v>数学科学学院</v>
          </cell>
          <cell r="I1087" t="str">
            <v>理科试验班类2307</v>
          </cell>
        </row>
        <row r="1088">
          <cell r="A1088">
            <v>3230104149</v>
          </cell>
          <cell r="B1088" t="str">
            <v>葛子龙</v>
          </cell>
          <cell r="C1088">
            <v>19519177525</v>
          </cell>
          <cell r="D1088" t="str">
            <v>3230104149</v>
          </cell>
          <cell r="E1088" t="str">
            <v>求是学院丹青学园</v>
          </cell>
          <cell r="F1088" t="str">
            <v>人文科学试验班</v>
          </cell>
          <cell r="G1088" t="str">
            <v>考古学</v>
          </cell>
          <cell r="H1088" t="str">
            <v>艺术与考古学院</v>
          </cell>
          <cell r="I1088" t="str">
            <v>人文科学试验班2301</v>
          </cell>
        </row>
        <row r="1089">
          <cell r="A1089">
            <v>3230104155</v>
          </cell>
          <cell r="B1089" t="str">
            <v>金玮一</v>
          </cell>
          <cell r="C1089">
            <v>18268568562</v>
          </cell>
          <cell r="D1089" t="str">
            <v>3230104155</v>
          </cell>
          <cell r="E1089" t="str">
            <v>求是学院丹青学园</v>
          </cell>
          <cell r="F1089" t="str">
            <v>社会科学试验班</v>
          </cell>
          <cell r="G1089" t="str">
            <v>金融学</v>
          </cell>
          <cell r="H1089" t="str">
            <v>经济学院</v>
          </cell>
          <cell r="I1089" t="str">
            <v>社会科学试验班2302</v>
          </cell>
        </row>
        <row r="1090">
          <cell r="A1090">
            <v>3230104159</v>
          </cell>
          <cell r="B1090" t="str">
            <v>丁子迅</v>
          </cell>
          <cell r="C1090">
            <v>18268684433</v>
          </cell>
          <cell r="D1090" t="str">
            <v>3230104159</v>
          </cell>
          <cell r="E1090" t="str">
            <v>求是学院丹青学园</v>
          </cell>
          <cell r="F1090" t="str">
            <v>社会科学试验班</v>
          </cell>
          <cell r="G1090" t="str">
            <v>经济学</v>
          </cell>
          <cell r="H1090" t="str">
            <v>经济学院</v>
          </cell>
          <cell r="I1090" t="str">
            <v>社会科学试验班2310</v>
          </cell>
        </row>
        <row r="1091">
          <cell r="A1091">
            <v>3230104160</v>
          </cell>
          <cell r="B1091" t="str">
            <v>李佳凝</v>
          </cell>
          <cell r="C1091">
            <v>19550191219</v>
          </cell>
          <cell r="D1091" t="str">
            <v>3230104160</v>
          </cell>
          <cell r="E1091" t="str">
            <v>求是学院丹青学园</v>
          </cell>
          <cell r="F1091" t="str">
            <v>行政管理（数字公共治理班）</v>
          </cell>
          <cell r="G1091" t="str">
            <v>信息管理与信息系统</v>
          </cell>
          <cell r="H1091" t="str">
            <v>管理学院</v>
          </cell>
          <cell r="I1091" t="str">
            <v>社会科学试验班（数字公共治理班）2301</v>
          </cell>
        </row>
        <row r="1092">
          <cell r="A1092">
            <v>3230104161</v>
          </cell>
          <cell r="B1092" t="str">
            <v>潘辰</v>
          </cell>
          <cell r="C1092">
            <v>13586761326</v>
          </cell>
          <cell r="D1092" t="str">
            <v>3230104161</v>
          </cell>
          <cell r="E1092" t="str">
            <v>求是学院丹青学园</v>
          </cell>
          <cell r="F1092" t="str">
            <v>社会科学试验班</v>
          </cell>
          <cell r="G1092" t="str">
            <v>财政学</v>
          </cell>
          <cell r="H1092" t="str">
            <v>经济学院</v>
          </cell>
          <cell r="I1092" t="str">
            <v>社会科学试验班2311</v>
          </cell>
        </row>
        <row r="1093">
          <cell r="A1093">
            <v>3230104162</v>
          </cell>
          <cell r="B1093" t="str">
            <v>汪浩</v>
          </cell>
          <cell r="C1093">
            <v>15924391597</v>
          </cell>
          <cell r="D1093" t="str">
            <v>3230104162</v>
          </cell>
          <cell r="E1093" t="str">
            <v>求是学院丹青学园</v>
          </cell>
          <cell r="F1093" t="str">
            <v>理科试验班类</v>
          </cell>
          <cell r="G1093" t="str">
            <v>统计学</v>
          </cell>
          <cell r="H1093" t="str">
            <v>数学科学学院</v>
          </cell>
          <cell r="I1093" t="str">
            <v>理科试验班类2302</v>
          </cell>
        </row>
        <row r="1094">
          <cell r="A1094">
            <v>3230104168</v>
          </cell>
          <cell r="B1094" t="str">
            <v>孙于茜</v>
          </cell>
          <cell r="C1094">
            <v>19883102236</v>
          </cell>
          <cell r="D1094" t="str">
            <v>3230104168</v>
          </cell>
          <cell r="E1094" t="str">
            <v>求是学院丹青学园</v>
          </cell>
          <cell r="F1094" t="str">
            <v>社会科学试验班</v>
          </cell>
          <cell r="G1094" t="str">
            <v>金融学</v>
          </cell>
          <cell r="H1094" t="str">
            <v>经济学院</v>
          </cell>
          <cell r="I1094" t="str">
            <v>社会科学试验班2301</v>
          </cell>
        </row>
        <row r="1095">
          <cell r="A1095">
            <v>3230104170</v>
          </cell>
          <cell r="B1095" t="str">
            <v>潘璐怡</v>
          </cell>
          <cell r="C1095">
            <v>19558112744</v>
          </cell>
          <cell r="D1095" t="str">
            <v>3230104170</v>
          </cell>
          <cell r="E1095" t="str">
            <v>求是学院丹青学园</v>
          </cell>
          <cell r="F1095" t="str">
            <v>社会科学试验班</v>
          </cell>
          <cell r="G1095" t="str">
            <v>法学</v>
          </cell>
          <cell r="H1095" t="str">
            <v>法学院</v>
          </cell>
          <cell r="I1095" t="str">
            <v>社会科学试验班2302</v>
          </cell>
        </row>
        <row r="1096">
          <cell r="A1096">
            <v>3230104181</v>
          </cell>
          <cell r="B1096" t="str">
            <v>杜星娴</v>
          </cell>
          <cell r="C1096">
            <v>18395856620</v>
          </cell>
          <cell r="D1096" t="str">
            <v>3230104181</v>
          </cell>
          <cell r="E1096" t="str">
            <v>求是学院丹青学园</v>
          </cell>
          <cell r="F1096" t="str">
            <v>社会科学试验班</v>
          </cell>
          <cell r="G1096" t="str">
            <v>行政管理</v>
          </cell>
          <cell r="H1096" t="str">
            <v>公共管理学院</v>
          </cell>
          <cell r="I1096" t="str">
            <v>社会科学试验班2308</v>
          </cell>
        </row>
        <row r="1097">
          <cell r="A1097">
            <v>3230104182</v>
          </cell>
          <cell r="B1097" t="str">
            <v>杨曜瑄</v>
          </cell>
          <cell r="C1097">
            <v>13506683062</v>
          </cell>
          <cell r="D1097" t="str">
            <v>3230104182</v>
          </cell>
          <cell r="E1097" t="str">
            <v>求是学院丹青学园</v>
          </cell>
          <cell r="F1097" t="str">
            <v>理科试验班类</v>
          </cell>
          <cell r="G1097" t="str">
            <v>心理学</v>
          </cell>
          <cell r="H1097" t="str">
            <v>心理与行为科学系</v>
          </cell>
          <cell r="I1097" t="str">
            <v>理科试验班类2302</v>
          </cell>
        </row>
        <row r="1098">
          <cell r="A1098">
            <v>3230104183</v>
          </cell>
          <cell r="B1098" t="str">
            <v>陈若轩</v>
          </cell>
          <cell r="C1098">
            <v>13858374053</v>
          </cell>
          <cell r="D1098" t="str">
            <v>3230104183</v>
          </cell>
          <cell r="E1098" t="str">
            <v>求是学院丹青学园</v>
          </cell>
          <cell r="F1098" t="str">
            <v>理科试验班类（生命、环境、化学与地学）</v>
          </cell>
          <cell r="G1098" t="str">
            <v>化学</v>
          </cell>
          <cell r="H1098" t="str">
            <v>化学系</v>
          </cell>
          <cell r="I1098" t="str">
            <v>理科试验班（生环化地）2303</v>
          </cell>
        </row>
        <row r="1099">
          <cell r="A1099">
            <v>3230104187</v>
          </cell>
          <cell r="B1099" t="str">
            <v>刘弈翔</v>
          </cell>
          <cell r="C1099">
            <v>19519265056</v>
          </cell>
          <cell r="D1099" t="str">
            <v>3230104187</v>
          </cell>
          <cell r="E1099" t="str">
            <v>求是学院丹青学园</v>
          </cell>
          <cell r="F1099" t="str">
            <v>社会科学试验班</v>
          </cell>
          <cell r="G1099" t="str">
            <v>工程力学</v>
          </cell>
          <cell r="H1099" t="str">
            <v>航空航天学院</v>
          </cell>
          <cell r="I1099" t="str">
            <v>社会科学试验班2307</v>
          </cell>
        </row>
        <row r="1100">
          <cell r="A1100">
            <v>3230104188</v>
          </cell>
          <cell r="B1100" t="str">
            <v>蒋雨萌</v>
          </cell>
          <cell r="C1100">
            <v>19560240556</v>
          </cell>
          <cell r="D1100" t="str">
            <v>3230104188</v>
          </cell>
          <cell r="E1100" t="str">
            <v>求是学院丹青学园</v>
          </cell>
          <cell r="F1100" t="str">
            <v>理科试验班类</v>
          </cell>
          <cell r="G1100" t="str">
            <v>心理学</v>
          </cell>
          <cell r="H1100" t="str">
            <v>心理与行为科学系</v>
          </cell>
          <cell r="I1100" t="str">
            <v>理科试验班类2302</v>
          </cell>
        </row>
        <row r="1101">
          <cell r="A1101">
            <v>3230104194</v>
          </cell>
          <cell r="B1101" t="str">
            <v>金雨朵</v>
          </cell>
          <cell r="C1101">
            <v>15257497162</v>
          </cell>
          <cell r="D1101" t="str">
            <v>3230104194</v>
          </cell>
          <cell r="E1101" t="str">
            <v>求是学院丹青学园</v>
          </cell>
          <cell r="F1101" t="str">
            <v>新闻传播学类</v>
          </cell>
          <cell r="G1101" t="str">
            <v>新闻学</v>
          </cell>
          <cell r="H1101" t="str">
            <v>传媒与国际文化学院</v>
          </cell>
          <cell r="I1101" t="str">
            <v>新闻传播学类2302</v>
          </cell>
        </row>
        <row r="1102">
          <cell r="A1102">
            <v>3230104196</v>
          </cell>
          <cell r="B1102" t="str">
            <v>孙昕</v>
          </cell>
          <cell r="C1102">
            <v>18357434956</v>
          </cell>
          <cell r="D1102" t="str">
            <v>3230104196</v>
          </cell>
          <cell r="E1102" t="str">
            <v>求是学院丹青学园</v>
          </cell>
          <cell r="F1102" t="str">
            <v>理科试验班类</v>
          </cell>
          <cell r="G1102" t="str">
            <v>信息管理与信息系统</v>
          </cell>
          <cell r="H1102" t="str">
            <v>管理学院</v>
          </cell>
          <cell r="I1102" t="str">
            <v>理科试验班类2309</v>
          </cell>
        </row>
        <row r="1103">
          <cell r="A1103">
            <v>3230104197</v>
          </cell>
          <cell r="B1103" t="str">
            <v>张子默</v>
          </cell>
          <cell r="C1103">
            <v>15267857612</v>
          </cell>
          <cell r="D1103" t="str">
            <v>3230104197</v>
          </cell>
          <cell r="E1103" t="str">
            <v>求是学院丹青学园</v>
          </cell>
          <cell r="F1103" t="str">
            <v>人文科学试验班</v>
          </cell>
          <cell r="G1103" t="str">
            <v>汉语言文学</v>
          </cell>
          <cell r="H1103" t="str">
            <v>文学院</v>
          </cell>
          <cell r="I1103" t="str">
            <v>人文科学试验班2302</v>
          </cell>
        </row>
        <row r="1104">
          <cell r="A1104">
            <v>3230104201</v>
          </cell>
          <cell r="B1104" t="str">
            <v>王佳慧</v>
          </cell>
          <cell r="C1104">
            <v>15924374318</v>
          </cell>
          <cell r="D1104" t="str">
            <v>3230104201</v>
          </cell>
          <cell r="E1104" t="str">
            <v>求是学院丹青学园</v>
          </cell>
          <cell r="F1104" t="str">
            <v>人文科学试验班</v>
          </cell>
          <cell r="G1104" t="str">
            <v>文物与博物馆学</v>
          </cell>
          <cell r="H1104" t="str">
            <v>艺术与考古学院</v>
          </cell>
          <cell r="I1104" t="str">
            <v>人文科学试验班2307</v>
          </cell>
        </row>
        <row r="1105">
          <cell r="A1105">
            <v>3230104202</v>
          </cell>
          <cell r="B1105" t="str">
            <v>肖阳</v>
          </cell>
          <cell r="C1105">
            <v>19550218380</v>
          </cell>
          <cell r="D1105" t="str">
            <v>3230104202</v>
          </cell>
          <cell r="E1105" t="str">
            <v>求是学院丹青学园</v>
          </cell>
          <cell r="F1105" t="str">
            <v>社会科学试验班</v>
          </cell>
          <cell r="G1105" t="str">
            <v>工商管理</v>
          </cell>
          <cell r="H1105" t="str">
            <v>管理学院</v>
          </cell>
          <cell r="I1105" t="str">
            <v>社会科学试验班2304</v>
          </cell>
        </row>
        <row r="1106">
          <cell r="A1106">
            <v>3230104208</v>
          </cell>
          <cell r="B1106" t="str">
            <v>张涵雪</v>
          </cell>
          <cell r="C1106">
            <v>19012771660</v>
          </cell>
          <cell r="D1106" t="str">
            <v>3230104208</v>
          </cell>
          <cell r="E1106" t="str">
            <v>求是学院丹青学园</v>
          </cell>
          <cell r="F1106" t="str">
            <v>社会科学试验班</v>
          </cell>
          <cell r="G1106" t="str">
            <v>财政学</v>
          </cell>
          <cell r="H1106" t="str">
            <v>经济学院</v>
          </cell>
          <cell r="I1106" t="str">
            <v>社会科学试验班2310</v>
          </cell>
        </row>
        <row r="1107">
          <cell r="A1107">
            <v>3230104213</v>
          </cell>
          <cell r="B1107" t="str">
            <v>顾恺晔</v>
          </cell>
          <cell r="C1107">
            <v>18368214586</v>
          </cell>
          <cell r="D1107" t="str">
            <v>3230104213</v>
          </cell>
          <cell r="E1107" t="str">
            <v>求是学院丹青学园</v>
          </cell>
          <cell r="F1107" t="str">
            <v>理科试验班类（生命、环境、化学与地学）</v>
          </cell>
          <cell r="G1107" t="str">
            <v>环境工程</v>
          </cell>
          <cell r="H1107" t="str">
            <v>环境与资源学院</v>
          </cell>
          <cell r="I1107" t="str">
            <v>理科试验班（生环化地）2311</v>
          </cell>
        </row>
        <row r="1108">
          <cell r="A1108">
            <v>3230104215</v>
          </cell>
          <cell r="B1108" t="str">
            <v>胡逸瑶</v>
          </cell>
          <cell r="C1108">
            <v>13858360804</v>
          </cell>
          <cell r="D1108" t="str">
            <v>3230104215</v>
          </cell>
          <cell r="E1108" t="str">
            <v>求是学院丹青学园</v>
          </cell>
          <cell r="F1108" t="str">
            <v>理科试验班类</v>
          </cell>
          <cell r="G1108" t="str">
            <v>信息与计算科学</v>
          </cell>
          <cell r="H1108" t="str">
            <v>数学科学学院</v>
          </cell>
          <cell r="I1108" t="str">
            <v>理科试验班类2305</v>
          </cell>
        </row>
        <row r="1109">
          <cell r="A1109">
            <v>3230104217</v>
          </cell>
          <cell r="B1109" t="str">
            <v>唐婧</v>
          </cell>
          <cell r="C1109">
            <v>18458607291</v>
          </cell>
          <cell r="D1109" t="str">
            <v>3230104217</v>
          </cell>
          <cell r="E1109" t="str">
            <v>求是学院丹青学园</v>
          </cell>
          <cell r="F1109" t="str">
            <v>人文科学试验班</v>
          </cell>
          <cell r="G1109" t="str">
            <v>考古学</v>
          </cell>
          <cell r="H1109" t="str">
            <v>艺术与考古学院</v>
          </cell>
          <cell r="I1109" t="str">
            <v>人文科学试验班2305</v>
          </cell>
        </row>
        <row r="1110">
          <cell r="A1110">
            <v>3230104219</v>
          </cell>
          <cell r="B1110" t="str">
            <v>罗亦容</v>
          </cell>
          <cell r="C1110">
            <v>13567886374</v>
          </cell>
          <cell r="D1110" t="str">
            <v>3230104219</v>
          </cell>
          <cell r="E1110" t="str">
            <v>求是学院丹青学园</v>
          </cell>
          <cell r="F1110" t="str">
            <v>理科试验班类（生命、环境、化学与地学）</v>
          </cell>
          <cell r="G1110" t="str">
            <v>化学</v>
          </cell>
          <cell r="H1110" t="str">
            <v>化学系</v>
          </cell>
          <cell r="I1110" t="str">
            <v>理科试验班（生环化地）2302</v>
          </cell>
        </row>
        <row r="1111">
          <cell r="A1111">
            <v>3230104221</v>
          </cell>
          <cell r="B1111" t="str">
            <v>王乐怡</v>
          </cell>
          <cell r="C1111">
            <v>13805890900</v>
          </cell>
          <cell r="D1111" t="str">
            <v>3230104221</v>
          </cell>
          <cell r="E1111" t="str">
            <v>求是学院丹青学园</v>
          </cell>
          <cell r="F1111" t="str">
            <v>新闻传播学类</v>
          </cell>
          <cell r="G1111" t="str">
            <v>传播学</v>
          </cell>
          <cell r="H1111" t="str">
            <v>传媒与国际文化学院</v>
          </cell>
          <cell r="I1111" t="str">
            <v>新闻传播学类2304</v>
          </cell>
        </row>
        <row r="1112">
          <cell r="A1112">
            <v>3230104228</v>
          </cell>
          <cell r="B1112" t="str">
            <v>蓝禹霄</v>
          </cell>
          <cell r="C1112">
            <v>19957407181</v>
          </cell>
          <cell r="D1112" t="str">
            <v>3230104228</v>
          </cell>
          <cell r="E1112" t="str">
            <v>求是学院丹青学园</v>
          </cell>
          <cell r="F1112" t="str">
            <v>理科试验班类（生命、环境、化学与地学）</v>
          </cell>
          <cell r="G1112" t="str">
            <v>能源与环境系统工程</v>
          </cell>
          <cell r="H1112" t="str">
            <v>能源工程学院</v>
          </cell>
          <cell r="I1112" t="str">
            <v>理科试验班（生环化地）2304</v>
          </cell>
        </row>
        <row r="1113">
          <cell r="A1113">
            <v>3230104230</v>
          </cell>
          <cell r="B1113" t="str">
            <v>柴抒含</v>
          </cell>
          <cell r="C1113">
            <v>15356005213</v>
          </cell>
          <cell r="D1113" t="str">
            <v>3230104230</v>
          </cell>
          <cell r="E1113" t="str">
            <v>求是学院丹青学园</v>
          </cell>
          <cell r="F1113" t="str">
            <v>外国语言文学类</v>
          </cell>
          <cell r="G1113" t="str">
            <v>英语</v>
          </cell>
          <cell r="H1113" t="str">
            <v>外国语学院</v>
          </cell>
          <cell r="I1113" t="str">
            <v>外国语言文学类2301</v>
          </cell>
        </row>
        <row r="1114">
          <cell r="A1114">
            <v>3230104232</v>
          </cell>
          <cell r="B1114" t="str">
            <v>林正</v>
          </cell>
          <cell r="C1114">
            <v>13736185741</v>
          </cell>
          <cell r="D1114" t="str">
            <v>3230104232</v>
          </cell>
          <cell r="E1114" t="str">
            <v>求是学院丹青学园</v>
          </cell>
          <cell r="F1114" t="str">
            <v>理科试验班类</v>
          </cell>
          <cell r="G1114" t="str">
            <v>物理学</v>
          </cell>
          <cell r="H1114" t="str">
            <v>物理学院</v>
          </cell>
          <cell r="I1114" t="str">
            <v>理科试验班类2303</v>
          </cell>
        </row>
        <row r="1115">
          <cell r="A1115">
            <v>3230104233</v>
          </cell>
          <cell r="B1115" t="str">
            <v>陈治翰</v>
          </cell>
          <cell r="C1115">
            <v>13282185075</v>
          </cell>
          <cell r="D1115" t="str">
            <v>3230104233</v>
          </cell>
          <cell r="E1115" t="str">
            <v>求是学院丹青学园</v>
          </cell>
          <cell r="F1115" t="str">
            <v>新闻传播学类</v>
          </cell>
          <cell r="G1115" t="str">
            <v>金融学</v>
          </cell>
          <cell r="H1115" t="str">
            <v>经济学院</v>
          </cell>
          <cell r="I1115" t="str">
            <v>新闻传播学类2301</v>
          </cell>
        </row>
        <row r="1116">
          <cell r="A1116">
            <v>3230104236</v>
          </cell>
          <cell r="B1116" t="str">
            <v>李锦鹏</v>
          </cell>
          <cell r="C1116">
            <v>19883232737</v>
          </cell>
          <cell r="D1116" t="str">
            <v>3230104236</v>
          </cell>
          <cell r="E1116" t="str">
            <v>求是学院丹青学园</v>
          </cell>
          <cell r="F1116" t="str">
            <v>社会科学试验班</v>
          </cell>
          <cell r="G1116" t="str">
            <v>金融学</v>
          </cell>
          <cell r="H1116" t="str">
            <v>经济学院</v>
          </cell>
          <cell r="I1116" t="str">
            <v>社会科学试验班2308</v>
          </cell>
        </row>
        <row r="1117">
          <cell r="A1117">
            <v>3230104237</v>
          </cell>
          <cell r="B1117" t="str">
            <v>张子乐</v>
          </cell>
          <cell r="C1117">
            <v>13336676563</v>
          </cell>
          <cell r="D1117" t="str">
            <v>3230104237</v>
          </cell>
          <cell r="E1117" t="str">
            <v>求是学院丹青学园</v>
          </cell>
          <cell r="F1117" t="str">
            <v>理科试验班类</v>
          </cell>
          <cell r="G1117" t="str">
            <v>统计学</v>
          </cell>
          <cell r="H1117" t="str">
            <v>数学科学学院</v>
          </cell>
          <cell r="I1117" t="str">
            <v>理科试验班类2306</v>
          </cell>
        </row>
        <row r="1118">
          <cell r="A1118">
            <v>3230104238</v>
          </cell>
          <cell r="B1118" t="str">
            <v>陈彦如</v>
          </cell>
          <cell r="C1118">
            <v>15058252841</v>
          </cell>
          <cell r="D1118" t="str">
            <v>3230104238</v>
          </cell>
          <cell r="E1118" t="str">
            <v>求是学院丹青学园</v>
          </cell>
          <cell r="F1118" t="str">
            <v>理科试验班类（生命、环境、化学与地学）</v>
          </cell>
          <cell r="G1118" t="str">
            <v>自动化（电气学院）</v>
          </cell>
          <cell r="H1118" t="str">
            <v>电气工程学院</v>
          </cell>
          <cell r="I1118" t="str">
            <v>理科试验班（生环化地）2301</v>
          </cell>
        </row>
        <row r="1119">
          <cell r="A1119">
            <v>3230104243</v>
          </cell>
          <cell r="B1119" t="str">
            <v>叶晨宇</v>
          </cell>
          <cell r="C1119">
            <v>15757806727</v>
          </cell>
          <cell r="D1119" t="str">
            <v>3230104243</v>
          </cell>
          <cell r="E1119" t="str">
            <v>求是学院丹青学园</v>
          </cell>
          <cell r="F1119" t="str">
            <v>理科试验班类（生命、环境、化学与地学）</v>
          </cell>
          <cell r="G1119" t="str">
            <v>地理信息科学</v>
          </cell>
          <cell r="H1119" t="str">
            <v>地球科学学院</v>
          </cell>
          <cell r="I1119" t="str">
            <v>理科试验班（生环化地）2309</v>
          </cell>
        </row>
        <row r="1120">
          <cell r="A1120">
            <v>3230104245</v>
          </cell>
          <cell r="B1120" t="str">
            <v>周钰棋</v>
          </cell>
          <cell r="C1120">
            <v>13586572713</v>
          </cell>
          <cell r="D1120" t="str">
            <v>3230104245</v>
          </cell>
          <cell r="E1120" t="str">
            <v>求是学院丹青学园</v>
          </cell>
          <cell r="F1120" t="str">
            <v>理科试验班类</v>
          </cell>
          <cell r="G1120" t="str">
            <v>统计学</v>
          </cell>
          <cell r="H1120" t="str">
            <v>数学科学学院</v>
          </cell>
          <cell r="I1120" t="str">
            <v>理科试验班类2305</v>
          </cell>
        </row>
        <row r="1121">
          <cell r="A1121">
            <v>3230104247</v>
          </cell>
          <cell r="B1121" t="str">
            <v>何佳宁</v>
          </cell>
          <cell r="C1121">
            <v>13486077161</v>
          </cell>
          <cell r="D1121" t="str">
            <v>3230104247</v>
          </cell>
          <cell r="E1121" t="str">
            <v>求是学院丹青学园</v>
          </cell>
          <cell r="F1121" t="str">
            <v>社会科学试验班</v>
          </cell>
          <cell r="G1121" t="str">
            <v>金融学</v>
          </cell>
          <cell r="H1121" t="str">
            <v>经济学院</v>
          </cell>
          <cell r="I1121" t="str">
            <v>社会科学试验班2311</v>
          </cell>
        </row>
        <row r="1122">
          <cell r="A1122">
            <v>3230104251</v>
          </cell>
          <cell r="B1122" t="str">
            <v>周正颢</v>
          </cell>
          <cell r="C1122">
            <v>15858484915</v>
          </cell>
          <cell r="D1122" t="str">
            <v>3230104251</v>
          </cell>
          <cell r="E1122" t="str">
            <v>求是学院丹青学园</v>
          </cell>
          <cell r="F1122" t="str">
            <v>理科试验班类</v>
          </cell>
          <cell r="G1122" t="str">
            <v>统计学</v>
          </cell>
          <cell r="H1122" t="str">
            <v>数学科学学院</v>
          </cell>
          <cell r="I1122" t="str">
            <v>理科试验班类2301</v>
          </cell>
        </row>
        <row r="1123">
          <cell r="A1123">
            <v>3230104253</v>
          </cell>
          <cell r="B1123" t="str">
            <v>林峥宇</v>
          </cell>
          <cell r="C1123">
            <v>13216681201</v>
          </cell>
          <cell r="D1123" t="str">
            <v>3230104253</v>
          </cell>
          <cell r="E1123" t="str">
            <v>求是学院丹青学园</v>
          </cell>
          <cell r="F1123" t="str">
            <v>理科试验班类（生命、环境、化学与地学）</v>
          </cell>
          <cell r="G1123" t="str">
            <v>化学</v>
          </cell>
          <cell r="H1123" t="str">
            <v>化学系</v>
          </cell>
          <cell r="I1123" t="str">
            <v>理科试验班（生环化地）2309</v>
          </cell>
        </row>
        <row r="1124">
          <cell r="A1124">
            <v>3230104254</v>
          </cell>
          <cell r="B1124" t="str">
            <v>郑晨雁</v>
          </cell>
          <cell r="C1124">
            <v>13566044509</v>
          </cell>
          <cell r="D1124" t="str">
            <v>3230104254</v>
          </cell>
          <cell r="E1124" t="str">
            <v>求是学院丹青学园</v>
          </cell>
          <cell r="F1124" t="str">
            <v>社会科学试验班</v>
          </cell>
          <cell r="G1124" t="str">
            <v>金融学</v>
          </cell>
          <cell r="H1124" t="str">
            <v>经济学院</v>
          </cell>
          <cell r="I1124" t="str">
            <v>社会科学试验班2315</v>
          </cell>
        </row>
        <row r="1125">
          <cell r="A1125">
            <v>3230104259</v>
          </cell>
          <cell r="B1125" t="str">
            <v>竺霖</v>
          </cell>
          <cell r="C1125">
            <v>15958871845</v>
          </cell>
          <cell r="D1125" t="str">
            <v>3230104259</v>
          </cell>
          <cell r="E1125" t="str">
            <v>求是学院丹青学园</v>
          </cell>
          <cell r="F1125" t="str">
            <v>社会科学试验班</v>
          </cell>
          <cell r="G1125" t="str">
            <v>金融学</v>
          </cell>
          <cell r="H1125" t="str">
            <v>经济学院</v>
          </cell>
          <cell r="I1125" t="str">
            <v>社会科学试验班2303</v>
          </cell>
        </row>
        <row r="1126">
          <cell r="A1126">
            <v>3230104262</v>
          </cell>
          <cell r="B1126" t="str">
            <v>褚翰泽</v>
          </cell>
          <cell r="C1126">
            <v>15728047177</v>
          </cell>
          <cell r="D1126" t="str">
            <v>3230104262</v>
          </cell>
          <cell r="E1126" t="str">
            <v>求是学院丹青学园</v>
          </cell>
          <cell r="F1126" t="str">
            <v>理科试验班类（生命、环境、化学与地学）</v>
          </cell>
          <cell r="G1126" t="str">
            <v>物理学</v>
          </cell>
          <cell r="H1126" t="str">
            <v>物理学院</v>
          </cell>
          <cell r="I1126" t="str">
            <v>理科试验班（生环化地）2304</v>
          </cell>
        </row>
        <row r="1127">
          <cell r="A1127">
            <v>3230104265</v>
          </cell>
          <cell r="B1127" t="str">
            <v>连贯容</v>
          </cell>
          <cell r="C1127">
            <v>18368278574</v>
          </cell>
          <cell r="D1127" t="str">
            <v>3230104265</v>
          </cell>
          <cell r="E1127" t="str">
            <v>求是学院丹青学园</v>
          </cell>
          <cell r="F1127" t="str">
            <v>社会科学试验班（智能财务荣誉项目班）</v>
          </cell>
          <cell r="G1127" t="str">
            <v>会计学（智能财务班）</v>
          </cell>
          <cell r="H1127" t="str">
            <v>管理学院</v>
          </cell>
          <cell r="I1127" t="str">
            <v>社会科学试验班（智能财务班）2301</v>
          </cell>
        </row>
        <row r="1128">
          <cell r="A1128">
            <v>3230104279</v>
          </cell>
          <cell r="B1128" t="str">
            <v>孙诣学</v>
          </cell>
          <cell r="C1128">
            <v>18167118155</v>
          </cell>
          <cell r="D1128" t="str">
            <v>3230104279</v>
          </cell>
          <cell r="E1128" t="str">
            <v>求是学院丹青学园</v>
          </cell>
          <cell r="F1128" t="str">
            <v>理科试验班类（生命、环境、化学与地学）</v>
          </cell>
          <cell r="G1128" t="str">
            <v>化学</v>
          </cell>
          <cell r="H1128" t="str">
            <v>化学系</v>
          </cell>
          <cell r="I1128" t="str">
            <v>理科试验班（生环化地）2309</v>
          </cell>
        </row>
        <row r="1129">
          <cell r="A1129">
            <v>3230104281</v>
          </cell>
          <cell r="B1129" t="str">
            <v>杨晨</v>
          </cell>
          <cell r="C1129">
            <v>13750878858</v>
          </cell>
          <cell r="D1129" t="str">
            <v>3230104281</v>
          </cell>
          <cell r="E1129" t="str">
            <v>求是学院丹青学园</v>
          </cell>
          <cell r="F1129" t="str">
            <v>理科试验班类</v>
          </cell>
          <cell r="G1129" t="str">
            <v>信息管理与信息系统</v>
          </cell>
          <cell r="H1129" t="str">
            <v>管理学院</v>
          </cell>
          <cell r="I1129" t="str">
            <v>理科试验班类2301</v>
          </cell>
        </row>
        <row r="1130">
          <cell r="A1130">
            <v>3230104293</v>
          </cell>
          <cell r="B1130" t="str">
            <v>余奕涵</v>
          </cell>
          <cell r="C1130">
            <v>15957160149</v>
          </cell>
          <cell r="D1130" t="str">
            <v>3230104293</v>
          </cell>
          <cell r="E1130" t="str">
            <v>求是学院丹青学园</v>
          </cell>
          <cell r="F1130" t="str">
            <v>社会科学试验班</v>
          </cell>
          <cell r="G1130" t="str">
            <v>法学</v>
          </cell>
          <cell r="H1130" t="str">
            <v>法学院</v>
          </cell>
          <cell r="I1130" t="str">
            <v>社会科学试验班2301</v>
          </cell>
        </row>
        <row r="1131">
          <cell r="A1131">
            <v>3230104295</v>
          </cell>
          <cell r="B1131" t="str">
            <v>丁家乐</v>
          </cell>
          <cell r="C1131">
            <v>18857136694</v>
          </cell>
          <cell r="D1131" t="str">
            <v>3230104295</v>
          </cell>
          <cell r="E1131" t="str">
            <v>求是学院丹青学园</v>
          </cell>
          <cell r="F1131" t="str">
            <v>理科试验班类（生命、环境、化学与地学）</v>
          </cell>
          <cell r="G1131" t="str">
            <v>地理信息科学</v>
          </cell>
          <cell r="H1131" t="str">
            <v>地球科学学院</v>
          </cell>
          <cell r="I1131" t="str">
            <v>理科试验班（生环化地）2306</v>
          </cell>
        </row>
        <row r="1132">
          <cell r="A1132">
            <v>3230104296</v>
          </cell>
          <cell r="B1132" t="str">
            <v>张开</v>
          </cell>
          <cell r="C1132">
            <v>15158074737</v>
          </cell>
          <cell r="D1132" t="str">
            <v>3230104296</v>
          </cell>
          <cell r="E1132" t="str">
            <v>求是学院丹青学园</v>
          </cell>
          <cell r="F1132" t="str">
            <v>理科试验班类（生命、环境、化学与地学）</v>
          </cell>
          <cell r="G1132" t="str">
            <v>建筑学</v>
          </cell>
          <cell r="H1132" t="str">
            <v>建筑工程学院</v>
          </cell>
          <cell r="I1132" t="str">
            <v>理科试验班（生环化地）2311</v>
          </cell>
        </row>
        <row r="1133">
          <cell r="A1133">
            <v>3230104297</v>
          </cell>
          <cell r="B1133" t="str">
            <v>夏思怡</v>
          </cell>
          <cell r="C1133">
            <v>18857195137</v>
          </cell>
          <cell r="D1133" t="str">
            <v>3230104297</v>
          </cell>
          <cell r="E1133" t="str">
            <v>求是学院丹青学园</v>
          </cell>
          <cell r="F1133" t="str">
            <v>人文科学试验班</v>
          </cell>
          <cell r="G1133" t="str">
            <v>汉语言文学</v>
          </cell>
          <cell r="H1133" t="str">
            <v>文学院</v>
          </cell>
          <cell r="I1133" t="str">
            <v>人文科学试验班2305</v>
          </cell>
        </row>
        <row r="1134">
          <cell r="A1134">
            <v>3230104302</v>
          </cell>
          <cell r="B1134" t="str">
            <v>章语涵</v>
          </cell>
          <cell r="C1134">
            <v>19883112015</v>
          </cell>
          <cell r="D1134" t="str">
            <v>3230104302</v>
          </cell>
          <cell r="E1134" t="str">
            <v>求是学院丹青学园</v>
          </cell>
          <cell r="F1134" t="str">
            <v>人文科学试验班</v>
          </cell>
          <cell r="G1134" t="str">
            <v>哲学</v>
          </cell>
          <cell r="H1134" t="str">
            <v>哲学学院</v>
          </cell>
          <cell r="I1134" t="str">
            <v>人文科学试验班2301</v>
          </cell>
        </row>
        <row r="1135">
          <cell r="A1135">
            <v>3230104304</v>
          </cell>
          <cell r="B1135" t="str">
            <v>舒航</v>
          </cell>
          <cell r="C1135">
            <v>18857192736</v>
          </cell>
          <cell r="D1135" t="str">
            <v>3230104304</v>
          </cell>
          <cell r="E1135" t="str">
            <v>求是学院丹青学园</v>
          </cell>
          <cell r="F1135" t="str">
            <v>人文科学试验班</v>
          </cell>
          <cell r="G1135" t="str">
            <v>哲学</v>
          </cell>
          <cell r="H1135" t="str">
            <v>哲学学院</v>
          </cell>
          <cell r="I1135" t="str">
            <v>人文科学试验班2301</v>
          </cell>
        </row>
        <row r="1136">
          <cell r="A1136">
            <v>3230104305</v>
          </cell>
          <cell r="B1136" t="str">
            <v>应俊鹏</v>
          </cell>
          <cell r="C1136">
            <v>17826941629</v>
          </cell>
          <cell r="D1136" t="str">
            <v>3230104305</v>
          </cell>
          <cell r="E1136" t="str">
            <v>求是学院丹青学园</v>
          </cell>
          <cell r="F1136" t="str">
            <v>行政管理（数字公共治理班）</v>
          </cell>
          <cell r="G1136" t="str">
            <v>行政管理（数字公共治理班）</v>
          </cell>
          <cell r="H1136" t="str">
            <v>公共管理学院</v>
          </cell>
          <cell r="I1136" t="str">
            <v>社会科学试验班（数字公共治理班）2301</v>
          </cell>
        </row>
        <row r="1137">
          <cell r="A1137">
            <v>3230104310</v>
          </cell>
          <cell r="B1137" t="str">
            <v>黄海斌</v>
          </cell>
          <cell r="C1137">
            <v>15268538636</v>
          </cell>
          <cell r="D1137" t="str">
            <v>3230104310</v>
          </cell>
          <cell r="E1137" t="str">
            <v>求是学院丹青学园</v>
          </cell>
          <cell r="F1137" t="str">
            <v>理科试验班类</v>
          </cell>
          <cell r="G1137" t="str">
            <v>心理学</v>
          </cell>
          <cell r="H1137" t="str">
            <v>心理与行为科学系</v>
          </cell>
          <cell r="I1137" t="str">
            <v>理科试验班类2301</v>
          </cell>
        </row>
        <row r="1138">
          <cell r="A1138">
            <v>3230104312</v>
          </cell>
          <cell r="B1138" t="str">
            <v>邱语辰</v>
          </cell>
          <cell r="C1138">
            <v>15867166391</v>
          </cell>
          <cell r="D1138" t="str">
            <v>3230104312</v>
          </cell>
          <cell r="E1138" t="str">
            <v>求是学院丹青学园</v>
          </cell>
          <cell r="F1138" t="str">
            <v>社会科学试验班</v>
          </cell>
          <cell r="G1138" t="str">
            <v>金融学</v>
          </cell>
          <cell r="H1138" t="str">
            <v>经济学院</v>
          </cell>
          <cell r="I1138" t="str">
            <v>社会科学试验班2319</v>
          </cell>
        </row>
        <row r="1139">
          <cell r="A1139">
            <v>3230104314</v>
          </cell>
          <cell r="B1139" t="str">
            <v>余凯悦</v>
          </cell>
          <cell r="C1139">
            <v>15267043998</v>
          </cell>
          <cell r="D1139" t="str">
            <v>3230104314</v>
          </cell>
          <cell r="E1139" t="str">
            <v>求是学院丹青学园</v>
          </cell>
          <cell r="F1139" t="str">
            <v>理科试验班类</v>
          </cell>
          <cell r="G1139" t="str">
            <v>统计学</v>
          </cell>
          <cell r="H1139" t="str">
            <v>数学科学学院</v>
          </cell>
          <cell r="I1139" t="str">
            <v>理科试验班类2304</v>
          </cell>
        </row>
        <row r="1140">
          <cell r="A1140">
            <v>3230104315</v>
          </cell>
          <cell r="B1140" t="str">
            <v>黄书奕</v>
          </cell>
          <cell r="C1140">
            <v>13093789905</v>
          </cell>
          <cell r="D1140" t="str">
            <v>3230104315</v>
          </cell>
          <cell r="E1140" t="str">
            <v>求是学院丹青学园</v>
          </cell>
          <cell r="F1140" t="str">
            <v>社会科学试验班</v>
          </cell>
          <cell r="G1140" t="str">
            <v>文物与博物馆学</v>
          </cell>
          <cell r="H1140" t="str">
            <v>艺术与考古学院</v>
          </cell>
          <cell r="I1140" t="str">
            <v>社会科学试验班2307</v>
          </cell>
        </row>
        <row r="1141">
          <cell r="A1141">
            <v>3230104316</v>
          </cell>
          <cell r="B1141" t="str">
            <v>邓泽同</v>
          </cell>
          <cell r="C1141">
            <v>15968173170</v>
          </cell>
          <cell r="D1141" t="str">
            <v>3230104316</v>
          </cell>
          <cell r="E1141" t="str">
            <v>求是学院丹青学园</v>
          </cell>
          <cell r="F1141" t="str">
            <v>理科试验班类（生命、环境、化学与地学）</v>
          </cell>
          <cell r="G1141" t="str">
            <v>环境科学</v>
          </cell>
          <cell r="H1141" t="str">
            <v>环境与资源学院</v>
          </cell>
          <cell r="I1141" t="str">
            <v>理科试验班（生环化地）2310</v>
          </cell>
        </row>
        <row r="1142">
          <cell r="A1142">
            <v>3230104320</v>
          </cell>
          <cell r="B1142" t="str">
            <v>孙卿依</v>
          </cell>
          <cell r="C1142">
            <v>13306810398</v>
          </cell>
          <cell r="D1142" t="str">
            <v>3230104320</v>
          </cell>
          <cell r="E1142" t="str">
            <v>求是学院丹青学园</v>
          </cell>
          <cell r="F1142" t="str">
            <v>社会科学试验班</v>
          </cell>
          <cell r="G1142" t="str">
            <v>法学</v>
          </cell>
          <cell r="H1142" t="str">
            <v>法学院</v>
          </cell>
          <cell r="I1142" t="str">
            <v>社会科学试验班2302</v>
          </cell>
        </row>
        <row r="1143">
          <cell r="A1143">
            <v>3230104326</v>
          </cell>
          <cell r="B1143" t="str">
            <v>於凌汎</v>
          </cell>
          <cell r="C1143">
            <v>15988444740</v>
          </cell>
          <cell r="D1143" t="str">
            <v>3230104326</v>
          </cell>
          <cell r="E1143" t="str">
            <v>求是学院丹青学园</v>
          </cell>
          <cell r="F1143" t="str">
            <v>理科试验班类（生命、环境、化学与地学）</v>
          </cell>
          <cell r="G1143" t="str">
            <v>生物科学</v>
          </cell>
          <cell r="H1143" t="str">
            <v>生命科学学院</v>
          </cell>
          <cell r="I1143" t="str">
            <v>理科试验班（生环化地）2308</v>
          </cell>
        </row>
        <row r="1144">
          <cell r="A1144">
            <v>3230104328</v>
          </cell>
          <cell r="B1144" t="str">
            <v>赵一炯</v>
          </cell>
          <cell r="C1144">
            <v>18758573685</v>
          </cell>
          <cell r="D1144" t="str">
            <v>3230104328</v>
          </cell>
          <cell r="E1144" t="str">
            <v>求是学院丹青学园</v>
          </cell>
          <cell r="F1144" t="str">
            <v>新闻传播学类</v>
          </cell>
          <cell r="G1144" t="str">
            <v>新闻学</v>
          </cell>
          <cell r="H1144" t="str">
            <v>传媒与国际文化学院</v>
          </cell>
          <cell r="I1144" t="str">
            <v>新闻传播学类2304</v>
          </cell>
        </row>
        <row r="1145">
          <cell r="A1145">
            <v>3230104331</v>
          </cell>
          <cell r="B1145" t="str">
            <v>夏渝嘉</v>
          </cell>
          <cell r="C1145">
            <v>19012770828</v>
          </cell>
          <cell r="D1145" t="str">
            <v>3230104331</v>
          </cell>
          <cell r="E1145" t="str">
            <v>求是学院丹青学园</v>
          </cell>
          <cell r="F1145" t="str">
            <v>理科试验班类</v>
          </cell>
          <cell r="G1145" t="str">
            <v>信息与计算科学</v>
          </cell>
          <cell r="H1145" t="str">
            <v>数学科学学院</v>
          </cell>
          <cell r="I1145" t="str">
            <v>理科试验班类2301</v>
          </cell>
        </row>
        <row r="1146">
          <cell r="A1146">
            <v>3230104332</v>
          </cell>
          <cell r="B1146" t="str">
            <v>汪奕舟</v>
          </cell>
          <cell r="C1146">
            <v>18058805890</v>
          </cell>
          <cell r="D1146" t="str">
            <v>3230104332</v>
          </cell>
          <cell r="E1146" t="str">
            <v>求是学院丹青学园</v>
          </cell>
          <cell r="F1146" t="str">
            <v>理科试验班类（生命、环境、化学与地学）</v>
          </cell>
          <cell r="G1146" t="str">
            <v>数学与应用数学</v>
          </cell>
          <cell r="H1146" t="str">
            <v>数学科学学院</v>
          </cell>
          <cell r="I1146" t="str">
            <v>理科试验班（生环化地）2311</v>
          </cell>
        </row>
        <row r="1147">
          <cell r="A1147">
            <v>3230104339</v>
          </cell>
          <cell r="B1147" t="str">
            <v>余佳瑞</v>
          </cell>
          <cell r="C1147">
            <v>13588330878</v>
          </cell>
          <cell r="D1147" t="str">
            <v>3230104339</v>
          </cell>
          <cell r="E1147" t="str">
            <v>求是学院丹青学园</v>
          </cell>
          <cell r="F1147" t="str">
            <v>理科试验班类（生命、环境、化学与地学）</v>
          </cell>
          <cell r="G1147" t="str">
            <v>环境科学</v>
          </cell>
          <cell r="H1147" t="str">
            <v>环境与资源学院</v>
          </cell>
          <cell r="I1147" t="str">
            <v>理科试验班（生环化地）2301</v>
          </cell>
        </row>
        <row r="1148">
          <cell r="A1148">
            <v>3230104341</v>
          </cell>
          <cell r="B1148" t="str">
            <v>朱妍</v>
          </cell>
          <cell r="C1148">
            <v>15068177704</v>
          </cell>
          <cell r="D1148" t="str">
            <v>3230104341</v>
          </cell>
          <cell r="E1148" t="str">
            <v>求是学院丹青学园</v>
          </cell>
          <cell r="F1148" t="str">
            <v>理科试验班类（生命、环境、化学与地学）</v>
          </cell>
          <cell r="G1148" t="str">
            <v>环境工程</v>
          </cell>
          <cell r="H1148" t="str">
            <v>环境与资源学院</v>
          </cell>
          <cell r="I1148" t="str">
            <v>理科试验班（生环化地）2310</v>
          </cell>
        </row>
        <row r="1149">
          <cell r="A1149">
            <v>3230104344</v>
          </cell>
          <cell r="B1149" t="str">
            <v>王昱洲</v>
          </cell>
          <cell r="C1149">
            <v>13588175071</v>
          </cell>
          <cell r="D1149" t="str">
            <v>3230104344</v>
          </cell>
          <cell r="E1149" t="str">
            <v>求是学院丹青学园</v>
          </cell>
          <cell r="F1149" t="str">
            <v>理科试验班类</v>
          </cell>
          <cell r="G1149" t="str">
            <v>信息管理与信息系统</v>
          </cell>
          <cell r="H1149" t="str">
            <v>管理学院</v>
          </cell>
          <cell r="I1149" t="str">
            <v>理科试验班类2304</v>
          </cell>
        </row>
        <row r="1150">
          <cell r="A1150">
            <v>3230104348</v>
          </cell>
          <cell r="B1150" t="str">
            <v>王子炫</v>
          </cell>
          <cell r="C1150">
            <v>18058156767</v>
          </cell>
          <cell r="D1150" t="str">
            <v>3230104348</v>
          </cell>
          <cell r="E1150" t="str">
            <v>求是学院丹青学园</v>
          </cell>
          <cell r="F1150" t="str">
            <v>人文科学试验班</v>
          </cell>
          <cell r="G1150" t="str">
            <v>汉语言文学</v>
          </cell>
          <cell r="H1150" t="str">
            <v>文学院</v>
          </cell>
          <cell r="I1150" t="str">
            <v>人文科学试验班2306</v>
          </cell>
        </row>
        <row r="1151">
          <cell r="A1151">
            <v>3230104356</v>
          </cell>
          <cell r="B1151" t="str">
            <v>廖一帆</v>
          </cell>
          <cell r="C1151">
            <v>19511250017</v>
          </cell>
          <cell r="D1151" t="str">
            <v>3230104356</v>
          </cell>
          <cell r="E1151" t="str">
            <v>求是学院丹青学园</v>
          </cell>
          <cell r="F1151" t="str">
            <v>理科试验班类</v>
          </cell>
          <cell r="G1151" t="str">
            <v>信息与计算科学</v>
          </cell>
          <cell r="H1151" t="str">
            <v>数学科学学院</v>
          </cell>
          <cell r="I1151" t="str">
            <v>理科试验班类2309</v>
          </cell>
        </row>
        <row r="1152">
          <cell r="A1152">
            <v>3230104358</v>
          </cell>
          <cell r="B1152" t="str">
            <v>范书仪</v>
          </cell>
          <cell r="C1152">
            <v>15968803977</v>
          </cell>
          <cell r="D1152" t="str">
            <v>3230104358</v>
          </cell>
          <cell r="E1152" t="str">
            <v>求是学院丹青学园</v>
          </cell>
          <cell r="F1152" t="str">
            <v>人文科学试验班</v>
          </cell>
          <cell r="G1152" t="str">
            <v>汉语言文学</v>
          </cell>
          <cell r="H1152" t="str">
            <v>文学院</v>
          </cell>
          <cell r="I1152" t="str">
            <v>人文科学试验班2305</v>
          </cell>
        </row>
        <row r="1153">
          <cell r="A1153">
            <v>3230104359</v>
          </cell>
          <cell r="B1153" t="str">
            <v>应子健</v>
          </cell>
          <cell r="C1153">
            <v>18058744035</v>
          </cell>
          <cell r="D1153" t="str">
            <v>3230104359</v>
          </cell>
          <cell r="E1153" t="str">
            <v>求是学院丹青学园</v>
          </cell>
          <cell r="F1153" t="str">
            <v>人文科学试验班</v>
          </cell>
          <cell r="G1153" t="str">
            <v>历史学</v>
          </cell>
          <cell r="H1153" t="str">
            <v>历史学院</v>
          </cell>
          <cell r="I1153" t="str">
            <v>人文科学试验班2307</v>
          </cell>
        </row>
        <row r="1154">
          <cell r="A1154">
            <v>3230104366</v>
          </cell>
          <cell r="B1154" t="str">
            <v>张文浩</v>
          </cell>
          <cell r="C1154">
            <v>15258856680</v>
          </cell>
          <cell r="D1154" t="str">
            <v>3230104366</v>
          </cell>
          <cell r="E1154" t="str">
            <v>求是学院丹青学园</v>
          </cell>
          <cell r="F1154" t="str">
            <v>理科试验班类（生命、环境、化学与地学）</v>
          </cell>
          <cell r="G1154" t="str">
            <v>环境科学</v>
          </cell>
          <cell r="H1154" t="str">
            <v>环境与资源学院</v>
          </cell>
          <cell r="I1154" t="str">
            <v>理科试验班（生环化地）2305</v>
          </cell>
        </row>
        <row r="1155">
          <cell r="A1155">
            <v>3230104368</v>
          </cell>
          <cell r="B1155" t="str">
            <v>陆潇</v>
          </cell>
          <cell r="C1155">
            <v>17816021943</v>
          </cell>
          <cell r="D1155" t="str">
            <v>3230104368</v>
          </cell>
          <cell r="E1155" t="str">
            <v>求是学院丹青学园</v>
          </cell>
          <cell r="F1155" t="str">
            <v>社会科学试验班</v>
          </cell>
          <cell r="G1155" t="str">
            <v>金融学</v>
          </cell>
          <cell r="H1155" t="str">
            <v>经济学院</v>
          </cell>
          <cell r="I1155" t="str">
            <v>社会科学试验班2307</v>
          </cell>
        </row>
        <row r="1156">
          <cell r="A1156">
            <v>3230104369</v>
          </cell>
          <cell r="B1156" t="str">
            <v>沈佳杰</v>
          </cell>
          <cell r="C1156">
            <v>18329180621</v>
          </cell>
          <cell r="D1156" t="str">
            <v>3230104369</v>
          </cell>
          <cell r="E1156" t="str">
            <v>求是学院丹青学园</v>
          </cell>
          <cell r="F1156" t="str">
            <v>理科试验班类（生命、环境、化学与地学）</v>
          </cell>
          <cell r="G1156" t="str">
            <v>化学</v>
          </cell>
          <cell r="H1156" t="str">
            <v>化学系</v>
          </cell>
          <cell r="I1156" t="str">
            <v>理科试验班（生环化地）2304</v>
          </cell>
        </row>
        <row r="1157">
          <cell r="A1157">
            <v>3230104370</v>
          </cell>
          <cell r="B1157" t="str">
            <v>姜一树</v>
          </cell>
          <cell r="C1157">
            <v>19357628106</v>
          </cell>
          <cell r="D1157" t="str">
            <v>3230104370</v>
          </cell>
          <cell r="E1157" t="str">
            <v>求是学院丹青学园</v>
          </cell>
          <cell r="F1157" t="str">
            <v>人文科学试验班</v>
          </cell>
          <cell r="G1157" t="str">
            <v>经济学</v>
          </cell>
          <cell r="H1157" t="str">
            <v>经济学院</v>
          </cell>
          <cell r="I1157" t="str">
            <v>人文科学试验班2304</v>
          </cell>
        </row>
        <row r="1158">
          <cell r="A1158">
            <v>3230104376</v>
          </cell>
          <cell r="B1158" t="str">
            <v>李佩琼</v>
          </cell>
          <cell r="C1158">
            <v>18058148266</v>
          </cell>
          <cell r="D1158" t="str">
            <v>3230104376</v>
          </cell>
          <cell r="E1158" t="str">
            <v>求是学院丹青学园</v>
          </cell>
          <cell r="F1158" t="str">
            <v>理科试验班类（生命、环境、化学与地学）</v>
          </cell>
          <cell r="G1158" t="str">
            <v>环境科学</v>
          </cell>
          <cell r="H1158" t="str">
            <v>环境与资源学院</v>
          </cell>
          <cell r="I1158" t="str">
            <v>理科试验班（生环化地）2311</v>
          </cell>
        </row>
        <row r="1159">
          <cell r="A1159">
            <v>3230104377</v>
          </cell>
          <cell r="B1159" t="str">
            <v>沈张皓</v>
          </cell>
          <cell r="C1159">
            <v>13588385065</v>
          </cell>
          <cell r="D1159" t="str">
            <v>3230104377</v>
          </cell>
          <cell r="E1159" t="str">
            <v>求是学院丹青学园</v>
          </cell>
          <cell r="F1159" t="str">
            <v>社会科学试验班</v>
          </cell>
          <cell r="G1159" t="str">
            <v>金融学</v>
          </cell>
          <cell r="H1159" t="str">
            <v>经济学院</v>
          </cell>
          <cell r="I1159" t="str">
            <v>社会科学试验班2313</v>
          </cell>
        </row>
        <row r="1160">
          <cell r="A1160">
            <v>3230104384</v>
          </cell>
          <cell r="B1160" t="str">
            <v>项钦霞</v>
          </cell>
          <cell r="C1160">
            <v>19012772024</v>
          </cell>
          <cell r="D1160" t="str">
            <v>3230104384</v>
          </cell>
          <cell r="E1160" t="str">
            <v>求是学院丹青学园</v>
          </cell>
          <cell r="F1160" t="str">
            <v>人文科学试验班</v>
          </cell>
          <cell r="G1160" t="str">
            <v>哲学</v>
          </cell>
          <cell r="H1160" t="str">
            <v>哲学学院</v>
          </cell>
          <cell r="I1160" t="str">
            <v>人文科学试验班2306</v>
          </cell>
        </row>
        <row r="1161">
          <cell r="A1161">
            <v>3230104390</v>
          </cell>
          <cell r="B1161" t="str">
            <v>杜可嘉</v>
          </cell>
          <cell r="C1161">
            <v>18757595216</v>
          </cell>
          <cell r="D1161" t="str">
            <v>3230104390</v>
          </cell>
          <cell r="E1161" t="str">
            <v>求是学院丹青学园</v>
          </cell>
          <cell r="F1161" t="str">
            <v>社会科学试验班</v>
          </cell>
          <cell r="G1161" t="str">
            <v>教育学</v>
          </cell>
          <cell r="H1161" t="str">
            <v>教育学院</v>
          </cell>
          <cell r="I1161" t="str">
            <v>社会科学试验班2321</v>
          </cell>
        </row>
        <row r="1162">
          <cell r="A1162">
            <v>3230104391</v>
          </cell>
          <cell r="B1162" t="str">
            <v>郭卓航</v>
          </cell>
          <cell r="C1162">
            <v>18867116985</v>
          </cell>
          <cell r="D1162" t="str">
            <v>3230104391</v>
          </cell>
          <cell r="E1162" t="str">
            <v>求是学院丹青学园</v>
          </cell>
          <cell r="F1162" t="str">
            <v>外国语言文学类</v>
          </cell>
          <cell r="G1162" t="str">
            <v>翻译</v>
          </cell>
          <cell r="H1162" t="str">
            <v>外国语学院</v>
          </cell>
          <cell r="I1162" t="str">
            <v>外国语言文学类2301</v>
          </cell>
        </row>
        <row r="1163">
          <cell r="A1163">
            <v>3230104394</v>
          </cell>
          <cell r="B1163" t="str">
            <v>许任颖</v>
          </cell>
          <cell r="C1163">
            <v>15257129126</v>
          </cell>
          <cell r="D1163" t="str">
            <v>3230104394</v>
          </cell>
          <cell r="E1163" t="str">
            <v>求是学院丹青学园</v>
          </cell>
          <cell r="F1163" t="str">
            <v>社会科学试验班</v>
          </cell>
          <cell r="G1163" t="str">
            <v>国际经济与贸易</v>
          </cell>
          <cell r="H1163" t="str">
            <v>经济学院</v>
          </cell>
          <cell r="I1163" t="str">
            <v>社会科学试验班2314</v>
          </cell>
        </row>
        <row r="1164">
          <cell r="A1164">
            <v>3230104395</v>
          </cell>
          <cell r="B1164" t="str">
            <v>喻张浚</v>
          </cell>
          <cell r="C1164">
            <v>17794574366</v>
          </cell>
          <cell r="D1164" t="str">
            <v>3230104395</v>
          </cell>
          <cell r="E1164" t="str">
            <v>求是学院丹青学园</v>
          </cell>
          <cell r="F1164" t="str">
            <v>理科试验班类（生命、环境、化学与地学）</v>
          </cell>
          <cell r="G1164" t="str">
            <v>环境科学</v>
          </cell>
          <cell r="H1164" t="str">
            <v>环境与资源学院</v>
          </cell>
          <cell r="I1164" t="str">
            <v>理科试验班（生环化地）2304</v>
          </cell>
        </row>
        <row r="1165">
          <cell r="A1165">
            <v>3230104398</v>
          </cell>
          <cell r="B1165" t="str">
            <v>沈睿杰</v>
          </cell>
          <cell r="C1165">
            <v>13606714240</v>
          </cell>
          <cell r="D1165" t="str">
            <v>3230104398</v>
          </cell>
          <cell r="E1165" t="str">
            <v>求是学院丹青学园</v>
          </cell>
          <cell r="F1165" t="str">
            <v>社会科学试验班</v>
          </cell>
          <cell r="G1165" t="str">
            <v>金融学</v>
          </cell>
          <cell r="H1165" t="str">
            <v>经济学院</v>
          </cell>
          <cell r="I1165" t="str">
            <v>社会科学试验班2312</v>
          </cell>
        </row>
        <row r="1166">
          <cell r="A1166">
            <v>3230104400</v>
          </cell>
          <cell r="B1166" t="str">
            <v>杨舒怡</v>
          </cell>
          <cell r="C1166">
            <v>18758119132</v>
          </cell>
          <cell r="D1166" t="str">
            <v>3230104400</v>
          </cell>
          <cell r="E1166" t="str">
            <v>求是学院丹青学园</v>
          </cell>
          <cell r="F1166" t="str">
            <v>社会科学试验班</v>
          </cell>
          <cell r="G1166" t="str">
            <v>行政管理</v>
          </cell>
          <cell r="H1166" t="str">
            <v>公共管理学院</v>
          </cell>
          <cell r="I1166" t="str">
            <v>社会科学试验班2321</v>
          </cell>
        </row>
        <row r="1167">
          <cell r="A1167">
            <v>3230104402</v>
          </cell>
          <cell r="B1167" t="str">
            <v>郑哲皓</v>
          </cell>
          <cell r="C1167">
            <v>13588120131</v>
          </cell>
          <cell r="D1167" t="str">
            <v>3230104402</v>
          </cell>
          <cell r="E1167" t="str">
            <v>求是学院丹青学园</v>
          </cell>
          <cell r="F1167" t="str">
            <v>理科试验班类（生命、环境、化学与地学）</v>
          </cell>
          <cell r="G1167" t="str">
            <v>化学</v>
          </cell>
          <cell r="H1167" t="str">
            <v>化学系</v>
          </cell>
          <cell r="I1167" t="str">
            <v>理科试验班（生环化地）2305</v>
          </cell>
        </row>
        <row r="1168">
          <cell r="A1168">
            <v>3230104405</v>
          </cell>
          <cell r="B1168" t="str">
            <v>陆鲁杰</v>
          </cell>
          <cell r="C1168">
            <v>13777594268</v>
          </cell>
          <cell r="D1168" t="str">
            <v>3230104405</v>
          </cell>
          <cell r="E1168" t="str">
            <v>求是学院丹青学园</v>
          </cell>
          <cell r="F1168" t="str">
            <v>社会科学试验班</v>
          </cell>
          <cell r="G1168" t="str">
            <v>农林经济管理</v>
          </cell>
          <cell r="H1168" t="str">
            <v>公共管理学院</v>
          </cell>
          <cell r="I1168" t="str">
            <v>社会科学试验班2309</v>
          </cell>
        </row>
        <row r="1169">
          <cell r="A1169">
            <v>3230104408</v>
          </cell>
          <cell r="B1169" t="str">
            <v>吴贝蓓</v>
          </cell>
          <cell r="C1169">
            <v>13588765208</v>
          </cell>
          <cell r="D1169" t="str">
            <v>3230104408</v>
          </cell>
          <cell r="E1169" t="str">
            <v>求是学院丹青学园</v>
          </cell>
          <cell r="F1169" t="str">
            <v>行政管理（数字公共治理班）</v>
          </cell>
          <cell r="G1169" t="str">
            <v>行政管理（数字公共治理班）</v>
          </cell>
          <cell r="H1169" t="str">
            <v>公共管理学院</v>
          </cell>
          <cell r="I1169" t="str">
            <v>社会科学试验班（数字公共治理班）2301</v>
          </cell>
        </row>
        <row r="1170">
          <cell r="A1170">
            <v>3230104409</v>
          </cell>
          <cell r="B1170" t="str">
            <v>邬婷婷</v>
          </cell>
          <cell r="C1170">
            <v>18357108593</v>
          </cell>
          <cell r="D1170" t="str">
            <v>3230104409</v>
          </cell>
          <cell r="E1170" t="str">
            <v>求是学院丹青学园</v>
          </cell>
          <cell r="F1170" t="str">
            <v>理科试验班类（生命、环境、化学与地学）</v>
          </cell>
          <cell r="G1170" t="str">
            <v>环境工程</v>
          </cell>
          <cell r="H1170" t="str">
            <v>环境与资源学院</v>
          </cell>
          <cell r="I1170" t="str">
            <v>理科试验班（生环化地）2302</v>
          </cell>
        </row>
        <row r="1171">
          <cell r="A1171">
            <v>3230104413</v>
          </cell>
          <cell r="B1171" t="str">
            <v>朱正泽</v>
          </cell>
          <cell r="C1171">
            <v>19032004313</v>
          </cell>
          <cell r="D1171" t="str">
            <v>3230104413</v>
          </cell>
          <cell r="E1171" t="str">
            <v>求是学院丹青学园</v>
          </cell>
          <cell r="F1171" t="str">
            <v>理科试验班类（生命、环境、化学与地学）</v>
          </cell>
          <cell r="G1171" t="str">
            <v>地质学</v>
          </cell>
          <cell r="H1171" t="str">
            <v>地球科学学院</v>
          </cell>
          <cell r="I1171" t="str">
            <v>理科试验班（生环化地）2310</v>
          </cell>
        </row>
        <row r="1172">
          <cell r="A1172">
            <v>3230104415</v>
          </cell>
          <cell r="B1172" t="str">
            <v>沈依贝</v>
          </cell>
          <cell r="C1172">
            <v>18258282718</v>
          </cell>
          <cell r="D1172" t="str">
            <v>3230104415</v>
          </cell>
          <cell r="E1172" t="str">
            <v>求是学院丹青学园</v>
          </cell>
          <cell r="F1172" t="str">
            <v>外国语言文学类</v>
          </cell>
          <cell r="G1172" t="str">
            <v>英语</v>
          </cell>
          <cell r="H1172" t="str">
            <v>外国语学院</v>
          </cell>
          <cell r="I1172" t="str">
            <v>外国语言文学类2302</v>
          </cell>
        </row>
        <row r="1173">
          <cell r="A1173">
            <v>3230104417</v>
          </cell>
          <cell r="B1173" t="str">
            <v>方晨炀</v>
          </cell>
          <cell r="C1173">
            <v>13735887987</v>
          </cell>
          <cell r="D1173" t="str">
            <v>3230104417</v>
          </cell>
          <cell r="E1173" t="str">
            <v>求是学院丹青学园</v>
          </cell>
          <cell r="F1173" t="str">
            <v>社会科学试验班</v>
          </cell>
          <cell r="G1173" t="str">
            <v>教育学</v>
          </cell>
          <cell r="H1173" t="str">
            <v>教育学院</v>
          </cell>
          <cell r="I1173" t="str">
            <v>社会科学试验班2310</v>
          </cell>
        </row>
        <row r="1174">
          <cell r="A1174">
            <v>3230104425</v>
          </cell>
          <cell r="B1174" t="str">
            <v>霍炜雯</v>
          </cell>
          <cell r="C1174">
            <v>15314600196</v>
          </cell>
          <cell r="D1174" t="str">
            <v>3230104425</v>
          </cell>
          <cell r="E1174" t="str">
            <v>求是学院丹青学园</v>
          </cell>
          <cell r="F1174" t="str">
            <v>新闻传播学类</v>
          </cell>
          <cell r="G1174" t="str">
            <v>新闻学</v>
          </cell>
          <cell r="H1174" t="str">
            <v>传媒与国际文化学院</v>
          </cell>
          <cell r="I1174" t="str">
            <v>新闻传播学类2304</v>
          </cell>
        </row>
        <row r="1175">
          <cell r="A1175">
            <v>3230104428</v>
          </cell>
          <cell r="B1175" t="str">
            <v>虞锶阳</v>
          </cell>
          <cell r="C1175">
            <v>13396514987</v>
          </cell>
          <cell r="D1175" t="str">
            <v>3230104428</v>
          </cell>
          <cell r="E1175" t="str">
            <v>求是学院丹青学园</v>
          </cell>
          <cell r="F1175" t="str">
            <v>社会科学试验班</v>
          </cell>
          <cell r="G1175" t="str">
            <v>生物工程</v>
          </cell>
          <cell r="H1175" t="str">
            <v>化学工程与生物工程学院</v>
          </cell>
          <cell r="I1175" t="str">
            <v>社会科学试验班2303</v>
          </cell>
        </row>
        <row r="1176">
          <cell r="A1176">
            <v>3230104429</v>
          </cell>
          <cell r="B1176" t="str">
            <v>顾子琰</v>
          </cell>
          <cell r="C1176">
            <v>18758211976</v>
          </cell>
          <cell r="D1176" t="str">
            <v>3230104429</v>
          </cell>
          <cell r="E1176" t="str">
            <v>求是学院丹青学园</v>
          </cell>
          <cell r="F1176" t="str">
            <v>理科试验班类（生命、环境、化学与地学）</v>
          </cell>
          <cell r="G1176" t="str">
            <v>地理信息科学</v>
          </cell>
          <cell r="H1176" t="str">
            <v>地球科学学院</v>
          </cell>
          <cell r="I1176" t="str">
            <v>理科试验班（生环化地）2308</v>
          </cell>
        </row>
        <row r="1177">
          <cell r="A1177">
            <v>3230104431</v>
          </cell>
          <cell r="B1177" t="str">
            <v>俞圣可</v>
          </cell>
          <cell r="C1177">
            <v>13372505280</v>
          </cell>
          <cell r="D1177" t="str">
            <v>3230104431</v>
          </cell>
          <cell r="E1177" t="str">
            <v>求是学院丹青学园</v>
          </cell>
          <cell r="F1177" t="str">
            <v>理科试验班类（生命、环境、化学与地学）</v>
          </cell>
          <cell r="G1177" t="str">
            <v>化学</v>
          </cell>
          <cell r="H1177" t="str">
            <v>化学系</v>
          </cell>
          <cell r="I1177" t="str">
            <v>理科试验班（生环化地）2302</v>
          </cell>
        </row>
        <row r="1178">
          <cell r="A1178">
            <v>3230104435</v>
          </cell>
          <cell r="B1178" t="str">
            <v>孔佳怡</v>
          </cell>
          <cell r="C1178">
            <v>18857479001</v>
          </cell>
          <cell r="D1178" t="str">
            <v>3230104435</v>
          </cell>
          <cell r="E1178" t="str">
            <v>求是学院丹青学园</v>
          </cell>
          <cell r="F1178" t="str">
            <v>社会科学试验班</v>
          </cell>
          <cell r="G1178" t="str">
            <v>会计学</v>
          </cell>
          <cell r="H1178" t="str">
            <v>管理学院</v>
          </cell>
          <cell r="I1178" t="str">
            <v>社会科学试验班2321</v>
          </cell>
        </row>
        <row r="1179">
          <cell r="A1179">
            <v>3230104437</v>
          </cell>
          <cell r="B1179" t="str">
            <v>赵欣至</v>
          </cell>
          <cell r="C1179">
            <v>18072800829</v>
          </cell>
          <cell r="D1179" t="str">
            <v>3230104437</v>
          </cell>
          <cell r="E1179" t="str">
            <v>求是学院丹青学园</v>
          </cell>
          <cell r="F1179" t="str">
            <v>外国语言文学类</v>
          </cell>
          <cell r="G1179" t="str">
            <v>翻译</v>
          </cell>
          <cell r="H1179" t="str">
            <v>外国语学院</v>
          </cell>
          <cell r="I1179" t="str">
            <v>外国语言文学类2301</v>
          </cell>
        </row>
        <row r="1180">
          <cell r="A1180">
            <v>3230104438</v>
          </cell>
          <cell r="B1180" t="str">
            <v>朱天逸</v>
          </cell>
          <cell r="C1180">
            <v>13516807570</v>
          </cell>
          <cell r="D1180" t="str">
            <v>3230104438</v>
          </cell>
          <cell r="E1180" t="str">
            <v>求是学院丹青学园</v>
          </cell>
          <cell r="F1180" t="str">
            <v>新闻传播学类</v>
          </cell>
          <cell r="G1180" t="str">
            <v>传播学</v>
          </cell>
          <cell r="H1180" t="str">
            <v>传媒与国际文化学院</v>
          </cell>
          <cell r="I1180" t="str">
            <v>新闻传播学类2301</v>
          </cell>
        </row>
        <row r="1181">
          <cell r="A1181">
            <v>3230104452</v>
          </cell>
          <cell r="B1181" t="str">
            <v>戴瑞辰</v>
          </cell>
          <cell r="C1181">
            <v>17805810096</v>
          </cell>
          <cell r="D1181" t="str">
            <v>3230104452</v>
          </cell>
          <cell r="E1181" t="str">
            <v>求是学院丹青学园</v>
          </cell>
          <cell r="F1181" t="str">
            <v>社会科学试验班</v>
          </cell>
          <cell r="G1181" t="str">
            <v>会计学</v>
          </cell>
          <cell r="H1181" t="str">
            <v>管理学院</v>
          </cell>
          <cell r="I1181" t="str">
            <v>社会科学试验班2303</v>
          </cell>
        </row>
        <row r="1182">
          <cell r="A1182">
            <v>3230104453</v>
          </cell>
          <cell r="B1182" t="str">
            <v>凤娄菲</v>
          </cell>
          <cell r="C1182">
            <v>13588196187</v>
          </cell>
          <cell r="D1182" t="str">
            <v>3230104453</v>
          </cell>
          <cell r="E1182" t="str">
            <v>求是学院丹青学园</v>
          </cell>
          <cell r="F1182" t="str">
            <v>理科试验班类</v>
          </cell>
          <cell r="G1182" t="str">
            <v>信息管理与信息系统</v>
          </cell>
          <cell r="H1182" t="str">
            <v>管理学院</v>
          </cell>
          <cell r="I1182" t="str">
            <v>理科试验班类2302</v>
          </cell>
        </row>
        <row r="1183">
          <cell r="A1183">
            <v>3230104455</v>
          </cell>
          <cell r="B1183" t="str">
            <v>汪子卓</v>
          </cell>
          <cell r="C1183">
            <v>15724987315</v>
          </cell>
          <cell r="D1183" t="str">
            <v>3230104455</v>
          </cell>
          <cell r="E1183" t="str">
            <v>求是学院丹青学园</v>
          </cell>
          <cell r="F1183" t="str">
            <v>外国语言文学类</v>
          </cell>
          <cell r="G1183" t="str">
            <v>药学</v>
          </cell>
          <cell r="H1183" t="str">
            <v>药学院</v>
          </cell>
          <cell r="I1183" t="str">
            <v>外国语言文学类2302</v>
          </cell>
        </row>
        <row r="1184">
          <cell r="A1184">
            <v>3230104457</v>
          </cell>
          <cell r="B1184" t="str">
            <v>周起帆</v>
          </cell>
          <cell r="C1184">
            <v>19012772096</v>
          </cell>
          <cell r="D1184" t="str">
            <v>3230104457</v>
          </cell>
          <cell r="E1184" t="str">
            <v>求是学院丹青学园</v>
          </cell>
          <cell r="F1184" t="str">
            <v>理科试验班类</v>
          </cell>
          <cell r="G1184" t="str">
            <v>信息管理与信息系统</v>
          </cell>
          <cell r="H1184" t="str">
            <v>管理学院</v>
          </cell>
          <cell r="I1184" t="str">
            <v>理科试验班类2307</v>
          </cell>
        </row>
        <row r="1185">
          <cell r="A1185">
            <v>3230104464</v>
          </cell>
          <cell r="B1185" t="str">
            <v>刘雨霁</v>
          </cell>
          <cell r="C1185">
            <v>19857405476</v>
          </cell>
          <cell r="D1185" t="str">
            <v>3230104464</v>
          </cell>
          <cell r="E1185" t="str">
            <v>求是学院丹青学园</v>
          </cell>
          <cell r="F1185" t="str">
            <v>社会科学试验班</v>
          </cell>
          <cell r="G1185" t="str">
            <v>金融学</v>
          </cell>
          <cell r="H1185" t="str">
            <v>经济学院</v>
          </cell>
          <cell r="I1185" t="str">
            <v>社会科学试验班2302</v>
          </cell>
        </row>
        <row r="1186">
          <cell r="A1186">
            <v>3230104482</v>
          </cell>
          <cell r="B1186" t="str">
            <v>丁嘉玮</v>
          </cell>
          <cell r="C1186">
            <v>13732270215</v>
          </cell>
          <cell r="D1186" t="str">
            <v>3230104482</v>
          </cell>
          <cell r="E1186" t="str">
            <v>求是学院丹青学园</v>
          </cell>
          <cell r="F1186" t="str">
            <v>新闻传播学类</v>
          </cell>
          <cell r="G1186" t="str">
            <v>传播学</v>
          </cell>
          <cell r="H1186" t="str">
            <v>传媒与国际文化学院</v>
          </cell>
          <cell r="I1186" t="str">
            <v>新闻传播学类2302</v>
          </cell>
        </row>
        <row r="1187">
          <cell r="A1187">
            <v>3230104486</v>
          </cell>
          <cell r="B1187" t="str">
            <v>赵睿怡</v>
          </cell>
          <cell r="C1187">
            <v>15381215885</v>
          </cell>
          <cell r="D1187" t="str">
            <v>3230104486</v>
          </cell>
          <cell r="E1187" t="str">
            <v>求是学院丹青学园</v>
          </cell>
          <cell r="F1187" t="str">
            <v>社会科学试验班</v>
          </cell>
          <cell r="G1187" t="str">
            <v>行政管理</v>
          </cell>
          <cell r="H1187" t="str">
            <v>公共管理学院</v>
          </cell>
          <cell r="I1187" t="str">
            <v>社会科学试验班2304</v>
          </cell>
        </row>
        <row r="1188">
          <cell r="A1188">
            <v>3230104488</v>
          </cell>
          <cell r="B1188" t="str">
            <v>谢宣奇</v>
          </cell>
          <cell r="C1188">
            <v>18757567613</v>
          </cell>
          <cell r="D1188" t="str">
            <v>3230104488</v>
          </cell>
          <cell r="E1188" t="str">
            <v>求是学院丹青学园</v>
          </cell>
          <cell r="F1188" t="str">
            <v>外国语言文学类</v>
          </cell>
          <cell r="G1188" t="str">
            <v>英语</v>
          </cell>
          <cell r="H1188" t="str">
            <v>外国语学院</v>
          </cell>
          <cell r="I1188" t="str">
            <v>外国语言文学类2302</v>
          </cell>
        </row>
        <row r="1189">
          <cell r="A1189">
            <v>3230104489</v>
          </cell>
          <cell r="B1189" t="str">
            <v>谢宇辰</v>
          </cell>
          <cell r="C1189">
            <v>15968176324</v>
          </cell>
          <cell r="D1189" t="str">
            <v>3230104489</v>
          </cell>
          <cell r="E1189" t="str">
            <v>求是学院丹青学园</v>
          </cell>
          <cell r="F1189" t="str">
            <v>理科试验班类（生命、环境、化学与地学）</v>
          </cell>
          <cell r="G1189" t="str">
            <v>自动化（电气学院）</v>
          </cell>
          <cell r="H1189" t="str">
            <v>电气工程学院</v>
          </cell>
          <cell r="I1189" t="str">
            <v>理科试验班（生环化地）2306</v>
          </cell>
        </row>
        <row r="1190">
          <cell r="A1190">
            <v>3230104492</v>
          </cell>
          <cell r="B1190" t="str">
            <v>高恺</v>
          </cell>
          <cell r="C1190">
            <v>15158894087</v>
          </cell>
          <cell r="D1190" t="str">
            <v>3230104492</v>
          </cell>
          <cell r="E1190" t="str">
            <v>求是学院丹青学园</v>
          </cell>
          <cell r="F1190" t="str">
            <v>理科试验班类（生命、环境、化学与地学）</v>
          </cell>
          <cell r="G1190" t="str">
            <v>化学</v>
          </cell>
          <cell r="H1190" t="str">
            <v>化学系</v>
          </cell>
          <cell r="I1190" t="str">
            <v>理科试验班（生环化地）2304</v>
          </cell>
        </row>
        <row r="1191">
          <cell r="A1191">
            <v>3230104496</v>
          </cell>
          <cell r="B1191" t="str">
            <v>朱思妤</v>
          </cell>
          <cell r="C1191">
            <v>18858102056</v>
          </cell>
          <cell r="D1191" t="str">
            <v>3230104496</v>
          </cell>
          <cell r="E1191" t="str">
            <v>求是学院丹青学园</v>
          </cell>
          <cell r="F1191" t="str">
            <v>理科试验班类（生命、环境、化学与地学）</v>
          </cell>
          <cell r="G1191" t="str">
            <v>化学</v>
          </cell>
          <cell r="H1191" t="str">
            <v>化学系</v>
          </cell>
          <cell r="I1191" t="str">
            <v>理科试验班（生环化地）2302</v>
          </cell>
        </row>
        <row r="1192">
          <cell r="A1192">
            <v>3230104502</v>
          </cell>
          <cell r="B1192" t="str">
            <v>陈方诺儿</v>
          </cell>
          <cell r="C1192">
            <v>19550119418</v>
          </cell>
          <cell r="D1192" t="str">
            <v>3230104502</v>
          </cell>
          <cell r="E1192" t="str">
            <v>求是学院丹青学园</v>
          </cell>
          <cell r="F1192" t="str">
            <v>外国语言文学类</v>
          </cell>
          <cell r="G1192" t="str">
            <v>翻译</v>
          </cell>
          <cell r="H1192" t="str">
            <v>外国语学院</v>
          </cell>
          <cell r="I1192" t="str">
            <v>外国语言文学类2301</v>
          </cell>
        </row>
        <row r="1193">
          <cell r="A1193">
            <v>3230104504</v>
          </cell>
          <cell r="B1193" t="str">
            <v>饶俞豪</v>
          </cell>
          <cell r="C1193">
            <v>15858134866</v>
          </cell>
          <cell r="D1193" t="str">
            <v>3230104504</v>
          </cell>
          <cell r="E1193" t="str">
            <v>求是学院丹青学园</v>
          </cell>
          <cell r="F1193" t="str">
            <v>理科试验班类</v>
          </cell>
          <cell r="G1193" t="str">
            <v>信息管理与信息系统</v>
          </cell>
          <cell r="H1193" t="str">
            <v>管理学院</v>
          </cell>
          <cell r="I1193" t="str">
            <v>理科试验班类2304</v>
          </cell>
        </row>
        <row r="1194">
          <cell r="A1194">
            <v>3230104513</v>
          </cell>
          <cell r="B1194" t="str">
            <v>罗鄢蓝</v>
          </cell>
          <cell r="C1194">
            <v>13758197349</v>
          </cell>
          <cell r="D1194" t="str">
            <v>3230104513</v>
          </cell>
          <cell r="E1194" t="str">
            <v>求是学院丹青学园</v>
          </cell>
          <cell r="F1194" t="str">
            <v>社会科学试验班</v>
          </cell>
          <cell r="G1194" t="str">
            <v>金融学</v>
          </cell>
          <cell r="H1194" t="str">
            <v>经济学院</v>
          </cell>
          <cell r="I1194" t="str">
            <v>社会科学试验班2316</v>
          </cell>
        </row>
        <row r="1195">
          <cell r="A1195">
            <v>3230104514</v>
          </cell>
          <cell r="B1195" t="str">
            <v>陶泽晨</v>
          </cell>
          <cell r="C1195">
            <v>19558158153</v>
          </cell>
          <cell r="D1195" t="str">
            <v>3230104514</v>
          </cell>
          <cell r="E1195" t="str">
            <v>求是学院丹青学园</v>
          </cell>
          <cell r="F1195" t="str">
            <v>理科试验班类（生命、环境、化学与地学）</v>
          </cell>
          <cell r="G1195" t="str">
            <v>生物科学</v>
          </cell>
          <cell r="H1195" t="str">
            <v>生命科学学院</v>
          </cell>
          <cell r="I1195" t="str">
            <v>理科试验班（生环化地）2306</v>
          </cell>
        </row>
        <row r="1196">
          <cell r="A1196">
            <v>3230104515</v>
          </cell>
          <cell r="B1196" t="str">
            <v>宫梓仪</v>
          </cell>
          <cell r="C1196">
            <v>13456780550</v>
          </cell>
          <cell r="D1196" t="str">
            <v>3230104515</v>
          </cell>
          <cell r="E1196" t="str">
            <v>求是学院丹青学园</v>
          </cell>
          <cell r="F1196" t="str">
            <v>社会科学试验班（智能财务荣誉项目班）</v>
          </cell>
          <cell r="G1196" t="str">
            <v>会计学（智能财务班）</v>
          </cell>
          <cell r="H1196" t="str">
            <v>管理学院</v>
          </cell>
          <cell r="I1196" t="str">
            <v>社会科学试验班（智能财务班）2301</v>
          </cell>
        </row>
        <row r="1197">
          <cell r="A1197">
            <v>3230104516</v>
          </cell>
          <cell r="B1197" t="str">
            <v>冯嘉逸</v>
          </cell>
          <cell r="C1197">
            <v>15988832279</v>
          </cell>
          <cell r="D1197" t="str">
            <v>3230104516</v>
          </cell>
          <cell r="E1197" t="str">
            <v>求是学院丹青学园</v>
          </cell>
          <cell r="F1197" t="str">
            <v>理科试验班类</v>
          </cell>
          <cell r="G1197" t="str">
            <v>信息管理与信息系统</v>
          </cell>
          <cell r="H1197" t="str">
            <v>管理学院</v>
          </cell>
          <cell r="I1197" t="str">
            <v>理科试验班类2304</v>
          </cell>
        </row>
        <row r="1198">
          <cell r="A1198">
            <v>3230104523</v>
          </cell>
          <cell r="B1198" t="str">
            <v>汪熠阳</v>
          </cell>
          <cell r="C1198">
            <v>18367175847</v>
          </cell>
          <cell r="D1198" t="str">
            <v>3230104523</v>
          </cell>
          <cell r="E1198" t="str">
            <v>求是学院丹青学园</v>
          </cell>
          <cell r="F1198" t="str">
            <v>新闻传播学类</v>
          </cell>
          <cell r="G1198" t="str">
            <v>传播学</v>
          </cell>
          <cell r="H1198" t="str">
            <v>传媒与国际文化学院</v>
          </cell>
          <cell r="I1198" t="str">
            <v>新闻传播学类2304</v>
          </cell>
        </row>
        <row r="1199">
          <cell r="A1199">
            <v>3230104524</v>
          </cell>
          <cell r="B1199" t="str">
            <v>郭译铭</v>
          </cell>
          <cell r="C1199">
            <v>19012772076</v>
          </cell>
          <cell r="D1199" t="str">
            <v>3230104524</v>
          </cell>
          <cell r="E1199" t="str">
            <v>求是学院丹青学园</v>
          </cell>
          <cell r="F1199" t="str">
            <v>人文科学试验班</v>
          </cell>
          <cell r="G1199" t="str">
            <v>汉语言文学</v>
          </cell>
          <cell r="H1199" t="str">
            <v>文学院</v>
          </cell>
          <cell r="I1199" t="str">
            <v>人文科学试验班2303</v>
          </cell>
        </row>
        <row r="1200">
          <cell r="A1200">
            <v>3230104525</v>
          </cell>
          <cell r="B1200" t="str">
            <v>钟原</v>
          </cell>
          <cell r="C1200">
            <v>15158026393</v>
          </cell>
          <cell r="D1200" t="str">
            <v>3230104525</v>
          </cell>
          <cell r="E1200" t="str">
            <v>求是学院丹青学园</v>
          </cell>
          <cell r="F1200" t="str">
            <v>理科试验班类</v>
          </cell>
          <cell r="G1200" t="str">
            <v>信息管理与信息系统</v>
          </cell>
          <cell r="H1200" t="str">
            <v>管理学院</v>
          </cell>
          <cell r="I1200" t="str">
            <v>理科试验班类2304</v>
          </cell>
        </row>
        <row r="1201">
          <cell r="A1201">
            <v>3230104528</v>
          </cell>
          <cell r="B1201" t="str">
            <v>林珩</v>
          </cell>
          <cell r="C1201">
            <v>13958973731</v>
          </cell>
          <cell r="D1201" t="str">
            <v>3230104528</v>
          </cell>
          <cell r="E1201" t="str">
            <v>求是学院丹青学园</v>
          </cell>
          <cell r="F1201" t="str">
            <v>理科试验班类（生命、环境、化学与地学）</v>
          </cell>
          <cell r="G1201" t="str">
            <v>地质学</v>
          </cell>
          <cell r="H1201" t="str">
            <v>地球科学学院</v>
          </cell>
          <cell r="I1201" t="str">
            <v>理科试验班（生环化地）2311</v>
          </cell>
        </row>
        <row r="1202">
          <cell r="A1202">
            <v>3230104535</v>
          </cell>
          <cell r="B1202" t="str">
            <v>李芮颖</v>
          </cell>
          <cell r="C1202">
            <v>19857161261</v>
          </cell>
          <cell r="D1202" t="str">
            <v>3230104535</v>
          </cell>
          <cell r="E1202" t="str">
            <v>求是学院丹青学园</v>
          </cell>
          <cell r="F1202" t="str">
            <v>社会科学试验班</v>
          </cell>
          <cell r="G1202" t="str">
            <v>文物与博物馆学</v>
          </cell>
          <cell r="H1202" t="str">
            <v>艺术与考古学院</v>
          </cell>
          <cell r="I1202" t="str">
            <v>社会科学试验班2310</v>
          </cell>
        </row>
        <row r="1203">
          <cell r="A1203">
            <v>3230104541</v>
          </cell>
          <cell r="B1203" t="str">
            <v>孔维成</v>
          </cell>
          <cell r="C1203">
            <v>13216700180</v>
          </cell>
          <cell r="D1203" t="str">
            <v>3230104541</v>
          </cell>
          <cell r="E1203" t="str">
            <v>求是学院丹青学园</v>
          </cell>
          <cell r="F1203" t="str">
            <v>理科试验班类</v>
          </cell>
          <cell r="G1203" t="str">
            <v>数学与应用数学</v>
          </cell>
          <cell r="H1203" t="str">
            <v>数学科学学院</v>
          </cell>
          <cell r="I1203" t="str">
            <v>理科试验班类2309</v>
          </cell>
        </row>
        <row r="1204">
          <cell r="A1204">
            <v>3230104542</v>
          </cell>
          <cell r="B1204" t="str">
            <v>陈高源</v>
          </cell>
          <cell r="C1204">
            <v>13003683739</v>
          </cell>
          <cell r="D1204" t="str">
            <v>3230104542</v>
          </cell>
          <cell r="E1204" t="str">
            <v>求是学院丹青学园</v>
          </cell>
          <cell r="F1204" t="str">
            <v>理科试验班类（生命、环境、化学与地学）</v>
          </cell>
          <cell r="G1204" t="str">
            <v>地理信息科学</v>
          </cell>
          <cell r="H1204" t="str">
            <v>地球科学学院</v>
          </cell>
          <cell r="I1204" t="str">
            <v>理科试验班（生环化地）2309</v>
          </cell>
        </row>
        <row r="1205">
          <cell r="A1205">
            <v>3230104543</v>
          </cell>
          <cell r="B1205" t="str">
            <v>高卓杭</v>
          </cell>
          <cell r="C1205">
            <v>15715815287</v>
          </cell>
          <cell r="D1205" t="str">
            <v>3230104543</v>
          </cell>
          <cell r="E1205" t="str">
            <v>求是学院丹青学园</v>
          </cell>
          <cell r="F1205" t="str">
            <v>理科试验班类</v>
          </cell>
          <cell r="G1205" t="str">
            <v>信息与计算科学</v>
          </cell>
          <cell r="H1205" t="str">
            <v>数学科学学院</v>
          </cell>
          <cell r="I1205" t="str">
            <v>理科试验班类2303</v>
          </cell>
        </row>
        <row r="1206">
          <cell r="A1206">
            <v>3230104545</v>
          </cell>
          <cell r="B1206" t="str">
            <v>袁小粤</v>
          </cell>
          <cell r="C1206">
            <v>19905711008</v>
          </cell>
          <cell r="D1206" t="str">
            <v>3230104545</v>
          </cell>
          <cell r="E1206" t="str">
            <v>求是学院丹青学园</v>
          </cell>
          <cell r="F1206" t="str">
            <v>新闻传播学类</v>
          </cell>
          <cell r="G1206" t="str">
            <v>新闻学</v>
          </cell>
          <cell r="H1206" t="str">
            <v>传媒与国际文化学院</v>
          </cell>
          <cell r="I1206" t="str">
            <v>新闻传播学类2305</v>
          </cell>
        </row>
        <row r="1207">
          <cell r="A1207">
            <v>3230104548</v>
          </cell>
          <cell r="B1207" t="str">
            <v>姜安然</v>
          </cell>
          <cell r="C1207">
            <v>15857127884</v>
          </cell>
          <cell r="D1207" t="str">
            <v>3230104548</v>
          </cell>
          <cell r="E1207" t="str">
            <v>求是学院丹青学园</v>
          </cell>
          <cell r="F1207" t="str">
            <v>社会科学试验班</v>
          </cell>
          <cell r="G1207" t="str">
            <v>法学</v>
          </cell>
          <cell r="H1207" t="str">
            <v>法学院</v>
          </cell>
          <cell r="I1207" t="str">
            <v>社会科学试验班2313</v>
          </cell>
        </row>
        <row r="1208">
          <cell r="A1208">
            <v>3230104557</v>
          </cell>
          <cell r="B1208" t="str">
            <v>洪途</v>
          </cell>
          <cell r="C1208">
            <v>15967151376</v>
          </cell>
          <cell r="D1208" t="str">
            <v>3230104557</v>
          </cell>
          <cell r="E1208" t="str">
            <v>求是学院丹青学园</v>
          </cell>
          <cell r="F1208" t="str">
            <v>理科试验班类（生命、环境、化学与地学）</v>
          </cell>
          <cell r="G1208" t="str">
            <v>生物科学</v>
          </cell>
          <cell r="H1208" t="str">
            <v>生命科学学院</v>
          </cell>
          <cell r="I1208" t="str">
            <v>理科试验班（生环化地）2305</v>
          </cell>
        </row>
        <row r="1209">
          <cell r="A1209">
            <v>3230104565</v>
          </cell>
          <cell r="B1209" t="str">
            <v>张卓尔</v>
          </cell>
          <cell r="C1209">
            <v>15167106827</v>
          </cell>
          <cell r="D1209" t="str">
            <v>3230104565</v>
          </cell>
          <cell r="E1209" t="str">
            <v>求是学院丹青学园</v>
          </cell>
          <cell r="F1209" t="str">
            <v>社会科学试验班</v>
          </cell>
          <cell r="G1209" t="str">
            <v>经济学</v>
          </cell>
          <cell r="H1209" t="str">
            <v>经济学院</v>
          </cell>
          <cell r="I1209" t="str">
            <v>社会科学试验班2308</v>
          </cell>
        </row>
        <row r="1210">
          <cell r="A1210">
            <v>3230104566</v>
          </cell>
          <cell r="B1210" t="str">
            <v>施怿萱</v>
          </cell>
          <cell r="C1210">
            <v>18267190003</v>
          </cell>
          <cell r="D1210" t="str">
            <v>3230104566</v>
          </cell>
          <cell r="E1210" t="str">
            <v>求是学院丹青学园</v>
          </cell>
          <cell r="F1210" t="str">
            <v>理科试验班类（生命、环境、化学与地学）</v>
          </cell>
          <cell r="G1210" t="str">
            <v>地理信息科学</v>
          </cell>
          <cell r="H1210" t="str">
            <v>地球科学学院</v>
          </cell>
          <cell r="I1210" t="str">
            <v>理科试验班（生环化地）2306</v>
          </cell>
        </row>
        <row r="1211">
          <cell r="A1211">
            <v>3230104571</v>
          </cell>
          <cell r="B1211" t="str">
            <v>张佳玥</v>
          </cell>
          <cell r="C1211">
            <v>18058705058</v>
          </cell>
          <cell r="D1211" t="str">
            <v>3230104571</v>
          </cell>
          <cell r="E1211" t="str">
            <v>求是学院丹青学园</v>
          </cell>
          <cell r="F1211" t="str">
            <v>社会科学试验班</v>
          </cell>
          <cell r="G1211" t="str">
            <v>金融学</v>
          </cell>
          <cell r="H1211" t="str">
            <v>经济学院</v>
          </cell>
          <cell r="I1211" t="str">
            <v>社会科学试验班2314</v>
          </cell>
        </row>
        <row r="1212">
          <cell r="A1212">
            <v>3230104573</v>
          </cell>
          <cell r="B1212" t="str">
            <v>梁卓凡</v>
          </cell>
          <cell r="C1212">
            <v>19517978069</v>
          </cell>
          <cell r="D1212" t="str">
            <v>3230104573</v>
          </cell>
          <cell r="E1212" t="str">
            <v>求是学院丹青学园</v>
          </cell>
          <cell r="F1212" t="str">
            <v>理科试验班类（生命、环境、化学与地学）</v>
          </cell>
          <cell r="G1212" t="str">
            <v>化学</v>
          </cell>
          <cell r="H1212" t="str">
            <v>化学系</v>
          </cell>
          <cell r="I1212" t="str">
            <v>理科试验班（生环化地）2303</v>
          </cell>
        </row>
        <row r="1213">
          <cell r="A1213">
            <v>3230104574</v>
          </cell>
          <cell r="B1213" t="str">
            <v>许辰鱼</v>
          </cell>
          <cell r="C1213">
            <v>18858118063</v>
          </cell>
          <cell r="D1213" t="str">
            <v>3230104574</v>
          </cell>
          <cell r="E1213" t="str">
            <v>求是学院丹青学园</v>
          </cell>
          <cell r="F1213" t="str">
            <v>人文科学试验班</v>
          </cell>
          <cell r="G1213" t="str">
            <v>文物与博物馆学</v>
          </cell>
          <cell r="H1213" t="str">
            <v>艺术与考古学院</v>
          </cell>
          <cell r="I1213" t="str">
            <v>人文科学试验班2301</v>
          </cell>
        </row>
        <row r="1214">
          <cell r="A1214">
            <v>3230104579</v>
          </cell>
          <cell r="B1214" t="str">
            <v>何天蓝</v>
          </cell>
          <cell r="C1214">
            <v>13372550198</v>
          </cell>
          <cell r="D1214" t="str">
            <v>3230104579</v>
          </cell>
          <cell r="E1214" t="str">
            <v>求是学院丹青学园</v>
          </cell>
          <cell r="F1214" t="str">
            <v>社会科学试验班</v>
          </cell>
          <cell r="G1214" t="str">
            <v>金融学</v>
          </cell>
          <cell r="H1214" t="str">
            <v>经济学院</v>
          </cell>
          <cell r="I1214" t="str">
            <v>社会科学试验班2307</v>
          </cell>
        </row>
        <row r="1215">
          <cell r="A1215">
            <v>3230104587</v>
          </cell>
          <cell r="B1215" t="str">
            <v>徐睿杰</v>
          </cell>
          <cell r="C1215">
            <v>15858131005</v>
          </cell>
          <cell r="D1215" t="str">
            <v>3230104587</v>
          </cell>
          <cell r="E1215" t="str">
            <v>求是学院丹青学园</v>
          </cell>
          <cell r="F1215" t="str">
            <v>社会科学试验班</v>
          </cell>
          <cell r="G1215" t="str">
            <v>金融学</v>
          </cell>
          <cell r="H1215" t="str">
            <v>经济学院</v>
          </cell>
          <cell r="I1215" t="str">
            <v>社会科学试验班2302</v>
          </cell>
        </row>
        <row r="1216">
          <cell r="A1216">
            <v>3230104588</v>
          </cell>
          <cell r="B1216" t="str">
            <v>郑宇轩</v>
          </cell>
          <cell r="C1216">
            <v>18858115906</v>
          </cell>
          <cell r="D1216" t="str">
            <v>3230104588</v>
          </cell>
          <cell r="E1216" t="str">
            <v>求是学院丹青学园</v>
          </cell>
          <cell r="F1216" t="str">
            <v>社会科学试验班</v>
          </cell>
          <cell r="G1216" t="str">
            <v>经济学</v>
          </cell>
          <cell r="H1216" t="str">
            <v>经济学院</v>
          </cell>
          <cell r="I1216" t="str">
            <v>社会科学试验班2304</v>
          </cell>
        </row>
        <row r="1217">
          <cell r="A1217">
            <v>3230104589</v>
          </cell>
          <cell r="B1217" t="str">
            <v>曹海涛</v>
          </cell>
          <cell r="C1217">
            <v>13758212456</v>
          </cell>
          <cell r="D1217" t="str">
            <v>3230104589</v>
          </cell>
          <cell r="E1217" t="str">
            <v>求是学院丹青学园</v>
          </cell>
          <cell r="F1217" t="str">
            <v>理科试验班类</v>
          </cell>
          <cell r="G1217" t="str">
            <v>信息与计算科学</v>
          </cell>
          <cell r="H1217" t="str">
            <v>数学科学学院</v>
          </cell>
          <cell r="I1217" t="str">
            <v>理科试验班类2302</v>
          </cell>
        </row>
        <row r="1218">
          <cell r="A1218">
            <v>3230104592</v>
          </cell>
          <cell r="B1218" t="str">
            <v>李语晗</v>
          </cell>
          <cell r="C1218">
            <v>17280197843</v>
          </cell>
          <cell r="D1218" t="str">
            <v>3230104592</v>
          </cell>
          <cell r="E1218" t="str">
            <v>求是学院丹青学园</v>
          </cell>
          <cell r="F1218" t="str">
            <v>理科试验班类（生命、环境、化学与地学）</v>
          </cell>
          <cell r="G1218" t="str">
            <v>地理信息科学</v>
          </cell>
          <cell r="H1218" t="str">
            <v>地球科学学院</v>
          </cell>
          <cell r="I1218" t="str">
            <v>理科试验班（生环化地）2302</v>
          </cell>
        </row>
        <row r="1219">
          <cell r="A1219">
            <v>3230104597</v>
          </cell>
          <cell r="B1219" t="str">
            <v>郭峻显</v>
          </cell>
          <cell r="C1219">
            <v>18058414547</v>
          </cell>
          <cell r="D1219" t="str">
            <v>3230104597</v>
          </cell>
          <cell r="E1219" t="str">
            <v>求是学院丹青学园</v>
          </cell>
          <cell r="F1219" t="str">
            <v>理科试验班类</v>
          </cell>
          <cell r="G1219" t="str">
            <v>数学与应用数学</v>
          </cell>
          <cell r="H1219" t="str">
            <v>数学科学学院</v>
          </cell>
          <cell r="I1219" t="str">
            <v>理科试验班类2303</v>
          </cell>
        </row>
        <row r="1220">
          <cell r="A1220">
            <v>3230104598</v>
          </cell>
          <cell r="B1220" t="str">
            <v>王玙歆</v>
          </cell>
          <cell r="C1220">
            <v>18969175322</v>
          </cell>
          <cell r="D1220" t="str">
            <v>3230104598</v>
          </cell>
          <cell r="E1220" t="str">
            <v>求是学院丹青学园</v>
          </cell>
          <cell r="F1220" t="str">
            <v>理科试验班类（生命、环境、化学与地学）</v>
          </cell>
          <cell r="G1220" t="str">
            <v>地理信息科学</v>
          </cell>
          <cell r="H1220" t="str">
            <v>地球科学学院</v>
          </cell>
          <cell r="I1220" t="str">
            <v>理科试验班（生环化地）2305</v>
          </cell>
        </row>
        <row r="1221">
          <cell r="A1221">
            <v>3230104599</v>
          </cell>
          <cell r="B1221" t="str">
            <v>吕砚凝</v>
          </cell>
          <cell r="C1221">
            <v>15088654280</v>
          </cell>
          <cell r="D1221" t="str">
            <v>3230104599</v>
          </cell>
          <cell r="E1221" t="str">
            <v>求是学院丹青学园</v>
          </cell>
          <cell r="F1221" t="str">
            <v>人文科学试验班</v>
          </cell>
          <cell r="G1221" t="str">
            <v>法学</v>
          </cell>
          <cell r="H1221" t="str">
            <v>法学院</v>
          </cell>
          <cell r="I1221" t="str">
            <v>人文科学试验班2303</v>
          </cell>
        </row>
        <row r="1222">
          <cell r="A1222">
            <v>3230104604</v>
          </cell>
          <cell r="B1222" t="str">
            <v>苗文杰</v>
          </cell>
          <cell r="C1222">
            <v>19883110121</v>
          </cell>
          <cell r="D1222" t="str">
            <v>3230104604</v>
          </cell>
          <cell r="E1222" t="str">
            <v>求是学院丹青学园</v>
          </cell>
          <cell r="F1222" t="str">
            <v>理科试验班类（生命、环境、化学与地学）</v>
          </cell>
          <cell r="G1222" t="str">
            <v>化学</v>
          </cell>
          <cell r="H1222" t="str">
            <v>化学系</v>
          </cell>
          <cell r="I1222" t="str">
            <v>理科试验班（生环化地）2305</v>
          </cell>
        </row>
        <row r="1223">
          <cell r="A1223">
            <v>3230104606</v>
          </cell>
          <cell r="B1223" t="str">
            <v>蔡时琪</v>
          </cell>
          <cell r="C1223">
            <v>13857258632</v>
          </cell>
          <cell r="D1223" t="str">
            <v>3230104606</v>
          </cell>
          <cell r="E1223" t="str">
            <v>求是学院丹青学园</v>
          </cell>
          <cell r="F1223" t="str">
            <v>社会科学试验班</v>
          </cell>
          <cell r="G1223" t="str">
            <v>法学</v>
          </cell>
          <cell r="H1223" t="str">
            <v>法学院</v>
          </cell>
          <cell r="I1223" t="str">
            <v>社会科学试验班2302</v>
          </cell>
        </row>
        <row r="1224">
          <cell r="A1224">
            <v>3230104624</v>
          </cell>
          <cell r="B1224" t="str">
            <v>王智瑶</v>
          </cell>
          <cell r="C1224">
            <v>19337728915</v>
          </cell>
          <cell r="D1224" t="str">
            <v>3230104624</v>
          </cell>
          <cell r="E1224" t="str">
            <v>求是学院丹青学园</v>
          </cell>
          <cell r="F1224" t="str">
            <v>理科试验班类</v>
          </cell>
          <cell r="G1224" t="str">
            <v>物理学</v>
          </cell>
          <cell r="H1224" t="str">
            <v>物理学院</v>
          </cell>
          <cell r="I1224" t="str">
            <v>理科试验班类2305</v>
          </cell>
        </row>
        <row r="1225">
          <cell r="A1225">
            <v>3230104635</v>
          </cell>
          <cell r="B1225" t="str">
            <v>董来仪</v>
          </cell>
          <cell r="C1225">
            <v>19837314516</v>
          </cell>
          <cell r="D1225" t="str">
            <v>3230104635</v>
          </cell>
          <cell r="E1225" t="str">
            <v>求是学院丹青学园</v>
          </cell>
          <cell r="F1225" t="str">
            <v>理科试验班类</v>
          </cell>
          <cell r="G1225" t="str">
            <v>统计学</v>
          </cell>
          <cell r="H1225" t="str">
            <v>数学科学学院</v>
          </cell>
          <cell r="I1225" t="str">
            <v>理科试验班类2309</v>
          </cell>
        </row>
        <row r="1226">
          <cell r="A1226">
            <v>3230104638</v>
          </cell>
          <cell r="B1226" t="str">
            <v>赵文翰</v>
          </cell>
          <cell r="C1226">
            <v>18539237187</v>
          </cell>
          <cell r="D1226" t="str">
            <v>3230104638</v>
          </cell>
          <cell r="E1226" t="str">
            <v>求是学院丹青学园</v>
          </cell>
          <cell r="F1226" t="str">
            <v>理科试验班类</v>
          </cell>
          <cell r="G1226" t="str">
            <v>信息管理与信息系统</v>
          </cell>
          <cell r="H1226" t="str">
            <v>管理学院</v>
          </cell>
          <cell r="I1226" t="str">
            <v>理科试验班类2302</v>
          </cell>
        </row>
        <row r="1227">
          <cell r="A1227">
            <v>3230104650</v>
          </cell>
          <cell r="B1227" t="str">
            <v>杨树志</v>
          </cell>
          <cell r="C1227">
            <v>19139520663</v>
          </cell>
          <cell r="D1227" t="str">
            <v>3230104650</v>
          </cell>
          <cell r="E1227" t="str">
            <v>求是学院丹青学园</v>
          </cell>
          <cell r="F1227" t="str">
            <v>社会科学试验班（智能财务荣誉项目班）</v>
          </cell>
          <cell r="G1227" t="str">
            <v>会计学（智能财务班）</v>
          </cell>
          <cell r="H1227" t="str">
            <v>管理学院</v>
          </cell>
          <cell r="I1227" t="str">
            <v>社会科学试验班（智能财务班）2301</v>
          </cell>
        </row>
        <row r="1228">
          <cell r="A1228">
            <v>3230104651</v>
          </cell>
          <cell r="B1228" t="str">
            <v>李子涵</v>
          </cell>
          <cell r="C1228">
            <v>19883111031</v>
          </cell>
          <cell r="D1228" t="str">
            <v>3230104651</v>
          </cell>
          <cell r="E1228" t="str">
            <v>求是学院丹青学园</v>
          </cell>
          <cell r="F1228" t="str">
            <v>人文科学试验班</v>
          </cell>
          <cell r="G1228" t="str">
            <v>汉语言文学</v>
          </cell>
          <cell r="H1228" t="str">
            <v>文学院</v>
          </cell>
          <cell r="I1228" t="str">
            <v>人文科学试验班2304</v>
          </cell>
        </row>
        <row r="1229">
          <cell r="A1229">
            <v>3230104652</v>
          </cell>
          <cell r="B1229" t="str">
            <v>王晨</v>
          </cell>
          <cell r="C1229">
            <v>15737661544</v>
          </cell>
          <cell r="D1229" t="str">
            <v>3230104652</v>
          </cell>
          <cell r="E1229" t="str">
            <v>求是学院丹青学园</v>
          </cell>
          <cell r="F1229" t="str">
            <v>社会科学试验班</v>
          </cell>
          <cell r="G1229" t="str">
            <v>法学</v>
          </cell>
          <cell r="H1229" t="str">
            <v>法学院</v>
          </cell>
          <cell r="I1229" t="str">
            <v>社会科学试验班2311</v>
          </cell>
        </row>
        <row r="1230">
          <cell r="A1230">
            <v>3230104653</v>
          </cell>
          <cell r="B1230" t="str">
            <v>邴誉坤</v>
          </cell>
          <cell r="C1230">
            <v>17603761828</v>
          </cell>
          <cell r="D1230" t="str">
            <v>3230104653</v>
          </cell>
          <cell r="E1230" t="str">
            <v>求是学院丹青学园</v>
          </cell>
          <cell r="F1230" t="str">
            <v>社会科学试验班</v>
          </cell>
          <cell r="G1230" t="str">
            <v>国际经济与贸易</v>
          </cell>
          <cell r="H1230" t="str">
            <v>经济学院</v>
          </cell>
          <cell r="I1230" t="str">
            <v>社会科学试验班2316</v>
          </cell>
        </row>
        <row r="1231">
          <cell r="A1231">
            <v>3230104654</v>
          </cell>
          <cell r="B1231" t="str">
            <v>邱可儿</v>
          </cell>
          <cell r="C1231">
            <v>17638396863</v>
          </cell>
          <cell r="D1231" t="str">
            <v>3230104654</v>
          </cell>
          <cell r="E1231" t="str">
            <v>求是学院丹青学园</v>
          </cell>
          <cell r="F1231" t="str">
            <v>社会科学试验班（智能财务荣誉项目班）</v>
          </cell>
          <cell r="G1231" t="str">
            <v>会计学（智能财务班）</v>
          </cell>
          <cell r="H1231" t="str">
            <v>管理学院</v>
          </cell>
          <cell r="I1231" t="str">
            <v>社会科学试验班（智能财务班）2301</v>
          </cell>
        </row>
        <row r="1232">
          <cell r="A1232">
            <v>3230104655</v>
          </cell>
          <cell r="B1232" t="str">
            <v>陶然</v>
          </cell>
          <cell r="C1232">
            <v>16638699628</v>
          </cell>
          <cell r="D1232" t="str">
            <v>3230104655</v>
          </cell>
          <cell r="E1232" t="str">
            <v>求是学院丹青学园</v>
          </cell>
          <cell r="F1232" t="str">
            <v>新闻传播学类</v>
          </cell>
          <cell r="G1232" t="str">
            <v>新闻学</v>
          </cell>
          <cell r="H1232" t="str">
            <v>传媒与国际文化学院</v>
          </cell>
          <cell r="I1232" t="str">
            <v>新闻传播学类2302</v>
          </cell>
        </row>
        <row r="1233">
          <cell r="A1233">
            <v>3230104656</v>
          </cell>
          <cell r="B1233" t="str">
            <v>王留营</v>
          </cell>
          <cell r="C1233">
            <v>16650726932</v>
          </cell>
          <cell r="D1233" t="str">
            <v>3230104656</v>
          </cell>
          <cell r="E1233" t="str">
            <v>求是学院丹青学园</v>
          </cell>
          <cell r="F1233" t="str">
            <v>政治学与行政学</v>
          </cell>
          <cell r="G1233" t="str">
            <v>政治学与行政学</v>
          </cell>
          <cell r="H1233" t="str">
            <v>公共管理学院</v>
          </cell>
          <cell r="I1233" t="str">
            <v>社会科学试验班2322</v>
          </cell>
        </row>
        <row r="1234">
          <cell r="A1234">
            <v>3230104657</v>
          </cell>
          <cell r="B1234" t="str">
            <v>李聪</v>
          </cell>
          <cell r="C1234">
            <v>18858107891</v>
          </cell>
          <cell r="D1234" t="str">
            <v>3230104657</v>
          </cell>
          <cell r="E1234" t="str">
            <v>求是学院丹青学园</v>
          </cell>
          <cell r="F1234" t="str">
            <v>政治学与行政学</v>
          </cell>
          <cell r="G1234" t="str">
            <v>政治学与行政学</v>
          </cell>
          <cell r="H1234" t="str">
            <v>公共管理学院</v>
          </cell>
          <cell r="I1234" t="str">
            <v>社会科学试验班2322</v>
          </cell>
        </row>
        <row r="1235">
          <cell r="A1235">
            <v>3230104658</v>
          </cell>
          <cell r="B1235" t="str">
            <v>李万桢</v>
          </cell>
          <cell r="C1235">
            <v>17538236396</v>
          </cell>
          <cell r="D1235" t="str">
            <v>3230104658</v>
          </cell>
          <cell r="E1235" t="str">
            <v>求是学院丹青学园</v>
          </cell>
          <cell r="F1235" t="str">
            <v>社会科学试验班</v>
          </cell>
          <cell r="G1235" t="str">
            <v>土地资源管理</v>
          </cell>
          <cell r="H1235" t="str">
            <v>公共管理学院</v>
          </cell>
          <cell r="I1235" t="str">
            <v>社会科学试验班2324</v>
          </cell>
        </row>
        <row r="1236">
          <cell r="A1236">
            <v>3230104659</v>
          </cell>
          <cell r="B1236" t="str">
            <v>卞思棋</v>
          </cell>
          <cell r="C1236">
            <v>15617510020</v>
          </cell>
          <cell r="D1236" t="str">
            <v>3230104659</v>
          </cell>
          <cell r="E1236" t="str">
            <v>求是学院丹青学园</v>
          </cell>
          <cell r="F1236" t="str">
            <v>社会科学试验班</v>
          </cell>
          <cell r="G1236" t="str">
            <v>行政管理</v>
          </cell>
          <cell r="H1236" t="str">
            <v>公共管理学院</v>
          </cell>
          <cell r="I1236" t="str">
            <v>社会科学试验班2314</v>
          </cell>
        </row>
        <row r="1237">
          <cell r="A1237">
            <v>3230104660</v>
          </cell>
          <cell r="B1237" t="str">
            <v>崔程涵</v>
          </cell>
          <cell r="C1237">
            <v>13343770860</v>
          </cell>
          <cell r="D1237" t="str">
            <v>3230104660</v>
          </cell>
          <cell r="E1237" t="str">
            <v>求是学院丹青学园</v>
          </cell>
          <cell r="F1237" t="str">
            <v>社会科学试验班（数字法治卓越班）</v>
          </cell>
          <cell r="G1237" t="str">
            <v>法学（数字法治卓越班）</v>
          </cell>
          <cell r="H1237" t="str">
            <v>法学院</v>
          </cell>
          <cell r="I1237" t="str">
            <v>社会科学试验班（数字法治卓越班）2301</v>
          </cell>
        </row>
        <row r="1238">
          <cell r="A1238">
            <v>3230104661</v>
          </cell>
          <cell r="B1238" t="str">
            <v>马婧涵</v>
          </cell>
          <cell r="C1238">
            <v>17303992936</v>
          </cell>
          <cell r="D1238" t="str">
            <v>3230104661</v>
          </cell>
          <cell r="E1238" t="str">
            <v>求是学院丹青学园</v>
          </cell>
          <cell r="F1238" t="str">
            <v>社会科学试验班</v>
          </cell>
          <cell r="G1238" t="str">
            <v>法学</v>
          </cell>
          <cell r="H1238" t="str">
            <v>法学院</v>
          </cell>
          <cell r="I1238" t="str">
            <v>社会科学试验班2309</v>
          </cell>
        </row>
        <row r="1239">
          <cell r="A1239">
            <v>3230104662</v>
          </cell>
          <cell r="B1239" t="str">
            <v>赵天乐</v>
          </cell>
          <cell r="C1239">
            <v>17746952428</v>
          </cell>
          <cell r="D1239" t="str">
            <v>3230104662</v>
          </cell>
          <cell r="E1239" t="str">
            <v>求是学院丹青学园</v>
          </cell>
          <cell r="F1239" t="str">
            <v>人文科学试验班</v>
          </cell>
          <cell r="G1239" t="str">
            <v>汉语言文学</v>
          </cell>
          <cell r="H1239" t="str">
            <v>文学院</v>
          </cell>
          <cell r="I1239" t="str">
            <v>人文科学试验班2301</v>
          </cell>
        </row>
        <row r="1240">
          <cell r="A1240">
            <v>3230104663</v>
          </cell>
          <cell r="B1240" t="str">
            <v>袁一</v>
          </cell>
          <cell r="C1240">
            <v>18239095589</v>
          </cell>
          <cell r="D1240" t="str">
            <v>3230104663</v>
          </cell>
          <cell r="E1240" t="str">
            <v>求是学院丹青学园</v>
          </cell>
          <cell r="F1240" t="str">
            <v>人文科学试验班</v>
          </cell>
          <cell r="G1240" t="str">
            <v>文物与博物馆学</v>
          </cell>
          <cell r="H1240" t="str">
            <v>艺术与考古学院</v>
          </cell>
          <cell r="I1240" t="str">
            <v>人文科学试验班2301</v>
          </cell>
        </row>
        <row r="1241">
          <cell r="A1241">
            <v>3230104664</v>
          </cell>
          <cell r="B1241" t="str">
            <v>张晗香</v>
          </cell>
          <cell r="C1241">
            <v>17613060117</v>
          </cell>
          <cell r="D1241" t="str">
            <v>3230104664</v>
          </cell>
          <cell r="E1241" t="str">
            <v>求是学院丹青学园</v>
          </cell>
          <cell r="F1241" t="str">
            <v>人文科学试验班</v>
          </cell>
          <cell r="G1241" t="str">
            <v>文物与博物馆学</v>
          </cell>
          <cell r="H1241" t="str">
            <v>艺术与考古学院</v>
          </cell>
          <cell r="I1241" t="str">
            <v>人文科学试验班2304</v>
          </cell>
        </row>
        <row r="1242">
          <cell r="A1242">
            <v>3230104665</v>
          </cell>
          <cell r="B1242" t="str">
            <v>刘亦菲</v>
          </cell>
          <cell r="C1242">
            <v>19883122620</v>
          </cell>
          <cell r="D1242" t="str">
            <v>3230104665</v>
          </cell>
          <cell r="E1242" t="str">
            <v>求是学院丹青学园</v>
          </cell>
          <cell r="F1242" t="str">
            <v>人文科学试验班</v>
          </cell>
          <cell r="G1242" t="str">
            <v>汉语言文学</v>
          </cell>
          <cell r="H1242" t="str">
            <v>文学院</v>
          </cell>
          <cell r="I1242" t="str">
            <v>人文科学试验班2304</v>
          </cell>
        </row>
        <row r="1243">
          <cell r="A1243">
            <v>3230104666</v>
          </cell>
          <cell r="B1243" t="str">
            <v>白梦馨</v>
          </cell>
          <cell r="C1243">
            <v>15515092661</v>
          </cell>
          <cell r="D1243" t="str">
            <v>3230104666</v>
          </cell>
          <cell r="E1243" t="str">
            <v>求是学院丹青学园</v>
          </cell>
          <cell r="F1243" t="str">
            <v>人文科学试验班</v>
          </cell>
          <cell r="G1243" t="str">
            <v>考古学</v>
          </cell>
          <cell r="H1243" t="str">
            <v>艺术与考古学院</v>
          </cell>
          <cell r="I1243" t="str">
            <v>人文科学试验班2305</v>
          </cell>
        </row>
        <row r="1244">
          <cell r="A1244">
            <v>3230104667</v>
          </cell>
          <cell r="B1244" t="str">
            <v>和靖岚</v>
          </cell>
          <cell r="C1244">
            <v>19837282318</v>
          </cell>
          <cell r="D1244" t="str">
            <v>3230104667</v>
          </cell>
          <cell r="E1244" t="str">
            <v>求是学院丹青学园</v>
          </cell>
          <cell r="F1244" t="str">
            <v>社会科学试验班</v>
          </cell>
          <cell r="G1244" t="str">
            <v>经济学</v>
          </cell>
          <cell r="H1244" t="str">
            <v>经济学院</v>
          </cell>
          <cell r="I1244" t="str">
            <v>社会科学试验班2319</v>
          </cell>
        </row>
        <row r="1245">
          <cell r="A1245">
            <v>3230104668</v>
          </cell>
          <cell r="B1245" t="str">
            <v>程科普</v>
          </cell>
          <cell r="C1245">
            <v>15937530657</v>
          </cell>
          <cell r="D1245" t="str">
            <v>3230104668</v>
          </cell>
          <cell r="E1245" t="str">
            <v>求是学院丹青学园</v>
          </cell>
          <cell r="F1245" t="str">
            <v>新闻传播学类</v>
          </cell>
          <cell r="G1245" t="str">
            <v>传播学</v>
          </cell>
          <cell r="H1245" t="str">
            <v>传媒与国际文化学院</v>
          </cell>
          <cell r="I1245" t="str">
            <v>新闻传播学类2304</v>
          </cell>
        </row>
        <row r="1246">
          <cell r="A1246">
            <v>3230104669</v>
          </cell>
          <cell r="B1246" t="str">
            <v>王静</v>
          </cell>
          <cell r="C1246">
            <v>18438553550</v>
          </cell>
          <cell r="D1246" t="str">
            <v>3230104669</v>
          </cell>
          <cell r="E1246" t="str">
            <v>求是学院丹青学园</v>
          </cell>
          <cell r="F1246" t="str">
            <v>人文科学试验班</v>
          </cell>
          <cell r="G1246" t="str">
            <v>汉语言文学</v>
          </cell>
          <cell r="H1246" t="str">
            <v>文学院</v>
          </cell>
          <cell r="I1246" t="str">
            <v>人文科学试验班2306</v>
          </cell>
        </row>
        <row r="1247">
          <cell r="A1247">
            <v>3230104670</v>
          </cell>
          <cell r="B1247" t="str">
            <v>裴若含</v>
          </cell>
          <cell r="C1247">
            <v>19838823026</v>
          </cell>
          <cell r="D1247" t="str">
            <v>3230104670</v>
          </cell>
          <cell r="E1247" t="str">
            <v>求是学院丹青学园</v>
          </cell>
          <cell r="F1247" t="str">
            <v>人文科学试验班</v>
          </cell>
          <cell r="G1247" t="str">
            <v>汉语言文学</v>
          </cell>
          <cell r="H1247" t="str">
            <v>文学院</v>
          </cell>
          <cell r="I1247" t="str">
            <v>人文科学试验班2304</v>
          </cell>
        </row>
        <row r="1248">
          <cell r="A1248">
            <v>3230104671</v>
          </cell>
          <cell r="B1248" t="str">
            <v>马卓涵</v>
          </cell>
          <cell r="C1248">
            <v>17280149092</v>
          </cell>
          <cell r="D1248" t="str">
            <v>3230104671</v>
          </cell>
          <cell r="E1248" t="str">
            <v>求是学院丹青学园</v>
          </cell>
          <cell r="F1248" t="str">
            <v>人文科学试验班</v>
          </cell>
          <cell r="G1248" t="str">
            <v>哲学</v>
          </cell>
          <cell r="H1248" t="str">
            <v>哲学学院</v>
          </cell>
          <cell r="I1248" t="str">
            <v>人文科学试验班2305</v>
          </cell>
        </row>
        <row r="1249">
          <cell r="A1249">
            <v>3230104672</v>
          </cell>
          <cell r="B1249" t="str">
            <v>曹佳璐</v>
          </cell>
          <cell r="C1249">
            <v>15803862792</v>
          </cell>
          <cell r="D1249" t="str">
            <v>3230104672</v>
          </cell>
          <cell r="E1249" t="str">
            <v>求是学院丹青学园</v>
          </cell>
          <cell r="F1249" t="str">
            <v>政治学与行政学</v>
          </cell>
          <cell r="G1249" t="str">
            <v>政治学与行政学</v>
          </cell>
          <cell r="H1249" t="str">
            <v>公共管理学院</v>
          </cell>
          <cell r="I1249" t="str">
            <v>社会科学试验班2322</v>
          </cell>
        </row>
        <row r="1250">
          <cell r="A1250">
            <v>3230104673</v>
          </cell>
          <cell r="B1250" t="str">
            <v>郭艳茹</v>
          </cell>
          <cell r="C1250">
            <v>18858110801</v>
          </cell>
          <cell r="D1250" t="str">
            <v>3230104673</v>
          </cell>
          <cell r="E1250" t="str">
            <v>求是学院丹青学园</v>
          </cell>
          <cell r="F1250" t="str">
            <v>社会科学试验班</v>
          </cell>
          <cell r="G1250" t="str">
            <v>法学</v>
          </cell>
          <cell r="H1250" t="str">
            <v>法学院</v>
          </cell>
          <cell r="I1250" t="str">
            <v>社会科学试验班2309</v>
          </cell>
        </row>
        <row r="1251">
          <cell r="A1251">
            <v>3230104708</v>
          </cell>
          <cell r="B1251" t="str">
            <v>马珑航</v>
          </cell>
          <cell r="C1251">
            <v>19550163613</v>
          </cell>
          <cell r="D1251" t="str">
            <v>3230104708</v>
          </cell>
          <cell r="E1251" t="str">
            <v>求是学院丹青学园</v>
          </cell>
          <cell r="F1251" t="str">
            <v>理科试验班类</v>
          </cell>
          <cell r="G1251" t="str">
            <v>物理学</v>
          </cell>
          <cell r="H1251" t="str">
            <v>物理学院</v>
          </cell>
          <cell r="I1251" t="str">
            <v>理科试验班类2305</v>
          </cell>
        </row>
        <row r="1252">
          <cell r="A1252">
            <v>3230104715</v>
          </cell>
          <cell r="B1252" t="str">
            <v>王思捷</v>
          </cell>
          <cell r="C1252">
            <v>15046605176</v>
          </cell>
          <cell r="D1252" t="str">
            <v>3230104715</v>
          </cell>
          <cell r="E1252" t="str">
            <v>求是学院丹青学园</v>
          </cell>
          <cell r="F1252" t="str">
            <v>人文科学试验班</v>
          </cell>
          <cell r="G1252" t="str">
            <v>哲学</v>
          </cell>
          <cell r="H1252" t="str">
            <v>哲学学院</v>
          </cell>
          <cell r="I1252" t="str">
            <v>人文科学试验班2304</v>
          </cell>
        </row>
        <row r="1253">
          <cell r="A1253">
            <v>3230104716</v>
          </cell>
          <cell r="B1253" t="str">
            <v>林思言</v>
          </cell>
          <cell r="C1253" t="str">
            <v>19557196126  15046670819</v>
          </cell>
          <cell r="D1253" t="str">
            <v>3230104716</v>
          </cell>
          <cell r="E1253" t="str">
            <v>求是学院丹青学园</v>
          </cell>
          <cell r="F1253" t="str">
            <v>社会科学试验班</v>
          </cell>
          <cell r="G1253" t="str">
            <v>金融学</v>
          </cell>
          <cell r="H1253" t="str">
            <v>经济学院</v>
          </cell>
          <cell r="I1253" t="str">
            <v>社会科学试验班2301</v>
          </cell>
        </row>
        <row r="1254">
          <cell r="A1254">
            <v>3230104717</v>
          </cell>
          <cell r="B1254" t="str">
            <v>戴毓卓</v>
          </cell>
          <cell r="C1254">
            <v>18814655417</v>
          </cell>
          <cell r="D1254" t="str">
            <v>3230104717</v>
          </cell>
          <cell r="E1254" t="str">
            <v>求是学院丹青学园</v>
          </cell>
          <cell r="F1254" t="str">
            <v>人文科学试验班</v>
          </cell>
          <cell r="G1254" t="str">
            <v>哲学</v>
          </cell>
          <cell r="H1254" t="str">
            <v>哲学学院</v>
          </cell>
          <cell r="I1254" t="str">
            <v>人文科学试验班2305</v>
          </cell>
        </row>
        <row r="1255">
          <cell r="A1255">
            <v>3230104719</v>
          </cell>
          <cell r="B1255" t="str">
            <v>罗振</v>
          </cell>
          <cell r="C1255">
            <v>13846458446</v>
          </cell>
          <cell r="D1255" t="str">
            <v>3230104719</v>
          </cell>
          <cell r="E1255" t="str">
            <v>求是学院丹青学园</v>
          </cell>
          <cell r="F1255" t="str">
            <v>人文科学试验班</v>
          </cell>
          <cell r="G1255" t="str">
            <v>汉语言文学</v>
          </cell>
          <cell r="H1255" t="str">
            <v>文学院</v>
          </cell>
          <cell r="I1255" t="str">
            <v>人文科学试验班2307</v>
          </cell>
        </row>
        <row r="1256">
          <cell r="A1256">
            <v>3230104720</v>
          </cell>
          <cell r="B1256" t="str">
            <v>王妍</v>
          </cell>
          <cell r="C1256">
            <v>18945991567</v>
          </cell>
          <cell r="D1256" t="str">
            <v>3230104720</v>
          </cell>
          <cell r="E1256" t="str">
            <v>求是学院丹青学园</v>
          </cell>
          <cell r="F1256" t="str">
            <v>社会科学试验班</v>
          </cell>
          <cell r="G1256" t="str">
            <v>法学</v>
          </cell>
          <cell r="H1256" t="str">
            <v>法学院</v>
          </cell>
          <cell r="I1256" t="str">
            <v>社会科学试验班2308</v>
          </cell>
        </row>
        <row r="1257">
          <cell r="A1257">
            <v>3230104721</v>
          </cell>
          <cell r="B1257" t="str">
            <v>马铮</v>
          </cell>
          <cell r="C1257">
            <v>18604598797</v>
          </cell>
          <cell r="D1257" t="str">
            <v>3230104721</v>
          </cell>
          <cell r="E1257" t="str">
            <v>求是学院丹青学园</v>
          </cell>
          <cell r="F1257" t="str">
            <v>社会科学试验班</v>
          </cell>
          <cell r="G1257" t="str">
            <v>法学</v>
          </cell>
          <cell r="H1257" t="str">
            <v>法学院</v>
          </cell>
          <cell r="I1257" t="str">
            <v>社会科学试验班2319</v>
          </cell>
        </row>
        <row r="1258">
          <cell r="A1258">
            <v>3230104722</v>
          </cell>
          <cell r="B1258" t="str">
            <v>姜莱</v>
          </cell>
          <cell r="C1258">
            <v>13945761721</v>
          </cell>
          <cell r="D1258" t="str">
            <v>3230104722</v>
          </cell>
          <cell r="E1258" t="str">
            <v>求是学院丹青学园</v>
          </cell>
          <cell r="F1258" t="str">
            <v>社会科学试验班（智能财务荣誉项目班）</v>
          </cell>
          <cell r="G1258" t="str">
            <v>会计学（智能财务班）</v>
          </cell>
          <cell r="H1258" t="str">
            <v>管理学院</v>
          </cell>
          <cell r="I1258" t="str">
            <v>社会科学试验班（智能财务班）2301</v>
          </cell>
        </row>
        <row r="1259">
          <cell r="A1259">
            <v>3230104723</v>
          </cell>
          <cell r="B1259" t="str">
            <v>陈彤菲</v>
          </cell>
          <cell r="C1259">
            <v>17845002720</v>
          </cell>
          <cell r="D1259" t="str">
            <v>3230104723</v>
          </cell>
          <cell r="E1259" t="str">
            <v>求是学院丹青学园</v>
          </cell>
          <cell r="F1259" t="str">
            <v>人文科学试验班</v>
          </cell>
          <cell r="G1259" t="str">
            <v>汉语言文学</v>
          </cell>
          <cell r="H1259" t="str">
            <v>文学院</v>
          </cell>
          <cell r="I1259" t="str">
            <v>人文科学试验班2306</v>
          </cell>
        </row>
        <row r="1260">
          <cell r="A1260">
            <v>3230104724</v>
          </cell>
          <cell r="B1260" t="str">
            <v>姚霖</v>
          </cell>
          <cell r="C1260">
            <v>1.56450981051874e+17</v>
          </cell>
          <cell r="D1260" t="str">
            <v>3230104724</v>
          </cell>
          <cell r="E1260" t="str">
            <v>求是学院丹青学园</v>
          </cell>
          <cell r="F1260" t="str">
            <v>人文科学试验班</v>
          </cell>
          <cell r="G1260" t="str">
            <v>历史学</v>
          </cell>
          <cell r="H1260" t="str">
            <v>历史学院</v>
          </cell>
          <cell r="I1260" t="str">
            <v>人文科学试验班2301</v>
          </cell>
        </row>
        <row r="1261">
          <cell r="A1261">
            <v>3230104725</v>
          </cell>
          <cell r="B1261" t="str">
            <v>李琪</v>
          </cell>
          <cell r="C1261">
            <v>13074555759</v>
          </cell>
          <cell r="D1261" t="str">
            <v>3230104725</v>
          </cell>
          <cell r="E1261" t="str">
            <v>求是学院丹青学园</v>
          </cell>
          <cell r="F1261" t="str">
            <v>人文科学试验班</v>
          </cell>
          <cell r="G1261" t="str">
            <v>哲学</v>
          </cell>
          <cell r="H1261" t="str">
            <v>哲学学院</v>
          </cell>
          <cell r="I1261" t="str">
            <v>人文科学试验班2301</v>
          </cell>
        </row>
        <row r="1262">
          <cell r="A1262">
            <v>3230104726</v>
          </cell>
          <cell r="B1262" t="str">
            <v>亓麒</v>
          </cell>
          <cell r="C1262">
            <v>1.83246142711512e+17</v>
          </cell>
          <cell r="D1262" t="str">
            <v>3230104726</v>
          </cell>
          <cell r="E1262" t="str">
            <v>求是学院丹青学园</v>
          </cell>
          <cell r="F1262" t="str">
            <v>人文科学试验班</v>
          </cell>
          <cell r="G1262" t="str">
            <v>历史学</v>
          </cell>
          <cell r="H1262" t="str">
            <v>历史学院</v>
          </cell>
          <cell r="I1262" t="str">
            <v>人文科学试验班2305</v>
          </cell>
        </row>
        <row r="1263">
          <cell r="A1263">
            <v>3230104727</v>
          </cell>
          <cell r="B1263" t="str">
            <v>张嘉怡</v>
          </cell>
          <cell r="C1263">
            <v>18686769777</v>
          </cell>
          <cell r="D1263" t="str">
            <v>3230104727</v>
          </cell>
          <cell r="E1263" t="str">
            <v>求是学院丹青学园</v>
          </cell>
          <cell r="F1263" t="str">
            <v>社会科学试验班</v>
          </cell>
          <cell r="G1263" t="str">
            <v>法学</v>
          </cell>
          <cell r="H1263" t="str">
            <v>法学院</v>
          </cell>
          <cell r="I1263" t="str">
            <v>社会科学试验班2316</v>
          </cell>
        </row>
        <row r="1264">
          <cell r="A1264">
            <v>3230104743</v>
          </cell>
          <cell r="B1264" t="str">
            <v>孙晓希</v>
          </cell>
          <cell r="C1264">
            <v>18152306021</v>
          </cell>
          <cell r="D1264" t="str">
            <v>3230104743</v>
          </cell>
          <cell r="E1264" t="str">
            <v>求是学院丹青学园</v>
          </cell>
          <cell r="F1264" t="str">
            <v>理科试验班类</v>
          </cell>
          <cell r="G1264" t="str">
            <v>数学与应用数学</v>
          </cell>
          <cell r="H1264" t="str">
            <v>数学科学学院</v>
          </cell>
          <cell r="I1264" t="str">
            <v>理科试验班类2303</v>
          </cell>
        </row>
        <row r="1265">
          <cell r="A1265">
            <v>3230104746</v>
          </cell>
          <cell r="B1265" t="str">
            <v>马晓雪</v>
          </cell>
          <cell r="C1265">
            <v>18295440530</v>
          </cell>
          <cell r="D1265" t="str">
            <v>3230104746</v>
          </cell>
          <cell r="E1265" t="str">
            <v>求是学院丹青学园</v>
          </cell>
          <cell r="F1265" t="str">
            <v>社会科学试验班</v>
          </cell>
          <cell r="G1265" t="str">
            <v>法学</v>
          </cell>
          <cell r="H1265" t="str">
            <v>法学院</v>
          </cell>
          <cell r="I1265" t="str">
            <v>社会科学试验班2302</v>
          </cell>
        </row>
        <row r="1266">
          <cell r="A1266">
            <v>3230104747</v>
          </cell>
          <cell r="B1266" t="str">
            <v>冯帅</v>
          </cell>
          <cell r="C1266">
            <v>18295447651</v>
          </cell>
          <cell r="D1266" t="str">
            <v>3230104747</v>
          </cell>
          <cell r="E1266" t="str">
            <v>求是学院丹青学园</v>
          </cell>
          <cell r="F1266" t="str">
            <v>社会科学试验班</v>
          </cell>
          <cell r="G1266" t="str">
            <v>经济学</v>
          </cell>
          <cell r="H1266" t="str">
            <v>经济学院</v>
          </cell>
          <cell r="I1266" t="str">
            <v>社会科学试验班2312</v>
          </cell>
        </row>
        <row r="1267">
          <cell r="A1267">
            <v>3230104748</v>
          </cell>
          <cell r="B1267" t="str">
            <v>马嘉欣</v>
          </cell>
          <cell r="C1267">
            <v>17395443039</v>
          </cell>
          <cell r="D1267" t="str">
            <v>3230104748</v>
          </cell>
          <cell r="E1267" t="str">
            <v>求是学院丹青学园</v>
          </cell>
          <cell r="F1267" t="str">
            <v>社会科学试验班</v>
          </cell>
          <cell r="G1267" t="str">
            <v>法学</v>
          </cell>
          <cell r="H1267" t="str">
            <v>法学院</v>
          </cell>
          <cell r="I1267" t="str">
            <v>社会科学试验班2315</v>
          </cell>
        </row>
        <row r="1268">
          <cell r="A1268">
            <v>3230104749</v>
          </cell>
          <cell r="B1268" t="str">
            <v>虎文青</v>
          </cell>
          <cell r="C1268">
            <v>18295606619</v>
          </cell>
          <cell r="D1268" t="str">
            <v>3230104749</v>
          </cell>
          <cell r="E1268" t="str">
            <v>求是学院丹青学园</v>
          </cell>
          <cell r="F1268" t="str">
            <v>社会科学试验班</v>
          </cell>
          <cell r="G1268" t="str">
            <v>法学</v>
          </cell>
          <cell r="H1268" t="str">
            <v>法学院</v>
          </cell>
          <cell r="I1268" t="str">
            <v>社会科学试验班2315</v>
          </cell>
        </row>
        <row r="1269">
          <cell r="A1269">
            <v>3230104750</v>
          </cell>
          <cell r="B1269" t="str">
            <v>岳荣</v>
          </cell>
          <cell r="C1269">
            <v>15595338857</v>
          </cell>
          <cell r="D1269" t="str">
            <v>3230104750</v>
          </cell>
          <cell r="E1269" t="str">
            <v>求是学院丹青学园</v>
          </cell>
          <cell r="F1269" t="str">
            <v>社会科学试验班</v>
          </cell>
          <cell r="G1269" t="str">
            <v>法学</v>
          </cell>
          <cell r="H1269" t="str">
            <v>法学院</v>
          </cell>
          <cell r="I1269" t="str">
            <v>社会科学试验班2324</v>
          </cell>
        </row>
        <row r="1270">
          <cell r="A1270">
            <v>3230104751</v>
          </cell>
          <cell r="B1270" t="str">
            <v>王一然</v>
          </cell>
          <cell r="C1270">
            <v>13995152069</v>
          </cell>
          <cell r="D1270" t="str">
            <v>3230104751</v>
          </cell>
          <cell r="E1270" t="str">
            <v>求是学院丹青学园</v>
          </cell>
          <cell r="F1270" t="str">
            <v>社会科学试验班</v>
          </cell>
          <cell r="G1270" t="str">
            <v>工商管理</v>
          </cell>
          <cell r="H1270" t="str">
            <v>管理学院</v>
          </cell>
          <cell r="I1270" t="str">
            <v>社会科学试验班2320</v>
          </cell>
        </row>
        <row r="1271">
          <cell r="A1271">
            <v>3230104752</v>
          </cell>
          <cell r="B1271" t="str">
            <v>白凌霄</v>
          </cell>
          <cell r="C1271">
            <v>13519534132</v>
          </cell>
          <cell r="D1271" t="str">
            <v>3230104752</v>
          </cell>
          <cell r="E1271" t="str">
            <v>求是学院丹青学园</v>
          </cell>
          <cell r="F1271" t="str">
            <v>社会科学试验班</v>
          </cell>
          <cell r="G1271" t="str">
            <v>财政学</v>
          </cell>
          <cell r="H1271" t="str">
            <v>经济学院</v>
          </cell>
          <cell r="I1271" t="str">
            <v>社会科学试验班2303</v>
          </cell>
        </row>
        <row r="1272">
          <cell r="A1272">
            <v>3230104754</v>
          </cell>
          <cell r="B1272" t="str">
            <v>王语桐</v>
          </cell>
          <cell r="C1272">
            <v>18161609928</v>
          </cell>
          <cell r="D1272" t="str">
            <v>3230104754</v>
          </cell>
          <cell r="E1272" t="str">
            <v>求是学院丹青学园</v>
          </cell>
          <cell r="F1272" t="str">
            <v>社会科学试验班</v>
          </cell>
          <cell r="G1272" t="str">
            <v>法学</v>
          </cell>
          <cell r="H1272" t="str">
            <v>法学院</v>
          </cell>
          <cell r="I1272" t="str">
            <v>社会科学试验班2301</v>
          </cell>
        </row>
        <row r="1273">
          <cell r="A1273">
            <v>3230104755</v>
          </cell>
          <cell r="B1273" t="str">
            <v>郭晓萌</v>
          </cell>
          <cell r="C1273">
            <v>13469691034</v>
          </cell>
          <cell r="D1273" t="str">
            <v>3230104755</v>
          </cell>
          <cell r="E1273" t="str">
            <v>求是学院丹青学园</v>
          </cell>
          <cell r="F1273" t="str">
            <v>社会科学试验班</v>
          </cell>
          <cell r="G1273" t="str">
            <v>法学</v>
          </cell>
          <cell r="H1273" t="str">
            <v>法学院</v>
          </cell>
          <cell r="I1273" t="str">
            <v>社会科学试验班2317</v>
          </cell>
        </row>
        <row r="1274">
          <cell r="A1274">
            <v>3230104756</v>
          </cell>
          <cell r="B1274" t="str">
            <v>王萌梓</v>
          </cell>
          <cell r="C1274">
            <v>15825369533</v>
          </cell>
          <cell r="D1274" t="str">
            <v>3230104756</v>
          </cell>
          <cell r="E1274" t="str">
            <v>求是学院丹青学园</v>
          </cell>
          <cell r="F1274" t="str">
            <v>人文科学试验班</v>
          </cell>
          <cell r="G1274" t="str">
            <v>古典文献学</v>
          </cell>
          <cell r="H1274" t="str">
            <v>文学院</v>
          </cell>
          <cell r="I1274" t="str">
            <v>人文科学试验班2305</v>
          </cell>
        </row>
        <row r="1275">
          <cell r="A1275">
            <v>3230104759</v>
          </cell>
          <cell r="B1275" t="str">
            <v>申欣悦</v>
          </cell>
          <cell r="C1275">
            <v>18334679841</v>
          </cell>
          <cell r="D1275" t="str">
            <v>3230104759</v>
          </cell>
          <cell r="E1275" t="str">
            <v>求是学院丹青学园</v>
          </cell>
          <cell r="F1275" t="str">
            <v>社会科学试验班</v>
          </cell>
          <cell r="G1275" t="str">
            <v>法学</v>
          </cell>
          <cell r="H1275" t="str">
            <v>法学院</v>
          </cell>
          <cell r="I1275" t="str">
            <v>社会科学试验班2323</v>
          </cell>
        </row>
        <row r="1276">
          <cell r="A1276">
            <v>3230104812</v>
          </cell>
          <cell r="B1276" t="str">
            <v>王元佳</v>
          </cell>
          <cell r="C1276">
            <v>18756307280</v>
          </cell>
          <cell r="D1276" t="str">
            <v>3230104812</v>
          </cell>
          <cell r="E1276" t="str">
            <v>求是学院丹青学园</v>
          </cell>
          <cell r="F1276" t="str">
            <v>新闻传播学类</v>
          </cell>
          <cell r="G1276" t="str">
            <v>传播学</v>
          </cell>
          <cell r="H1276" t="str">
            <v>传媒与国际文化学院</v>
          </cell>
          <cell r="I1276" t="str">
            <v>新闻传播学类2305</v>
          </cell>
        </row>
        <row r="1277">
          <cell r="A1277">
            <v>3230104813</v>
          </cell>
          <cell r="B1277" t="str">
            <v>李悠</v>
          </cell>
          <cell r="C1277">
            <v>13856390157</v>
          </cell>
          <cell r="D1277" t="str">
            <v>3230104813</v>
          </cell>
          <cell r="E1277" t="str">
            <v>求是学院丹青学园</v>
          </cell>
          <cell r="F1277" t="str">
            <v>人文科学试验班</v>
          </cell>
          <cell r="G1277" t="str">
            <v>汉语言文学</v>
          </cell>
          <cell r="H1277" t="str">
            <v>文学院</v>
          </cell>
          <cell r="I1277" t="str">
            <v>人文科学试验班2306</v>
          </cell>
        </row>
        <row r="1278">
          <cell r="A1278">
            <v>3230103773</v>
          </cell>
          <cell r="B1278" t="str">
            <v>王悦</v>
          </cell>
          <cell r="C1278">
            <v>13868340456</v>
          </cell>
          <cell r="D1278" t="str">
            <v>3230103773</v>
          </cell>
          <cell r="E1278" t="str">
            <v>求是学院丹青学园</v>
          </cell>
          <cell r="F1278" t="str">
            <v>社会科学试验班</v>
          </cell>
          <cell r="G1278" t="str">
            <v>社会学</v>
          </cell>
          <cell r="H1278" t="str">
            <v>公共管理学院</v>
          </cell>
          <cell r="I1278" t="str">
            <v>社会科学试验班2313</v>
          </cell>
        </row>
        <row r="1279">
          <cell r="A1279">
            <v>3230104816</v>
          </cell>
          <cell r="B1279" t="str">
            <v>马路遥</v>
          </cell>
          <cell r="C1279">
            <v>18949052902</v>
          </cell>
          <cell r="D1279" t="str">
            <v>3230104816</v>
          </cell>
          <cell r="E1279" t="str">
            <v>求是学院丹青学园</v>
          </cell>
          <cell r="F1279" t="str">
            <v>社会科学试验班</v>
          </cell>
          <cell r="G1279" t="str">
            <v>法学</v>
          </cell>
          <cell r="H1279" t="str">
            <v>法学院</v>
          </cell>
          <cell r="I1279" t="str">
            <v>社会科学试验班2324</v>
          </cell>
        </row>
        <row r="1280">
          <cell r="A1280">
            <v>3230104817</v>
          </cell>
          <cell r="B1280" t="str">
            <v>李湘</v>
          </cell>
          <cell r="C1280">
            <v>19965913019</v>
          </cell>
          <cell r="D1280" t="str">
            <v>3230104817</v>
          </cell>
          <cell r="E1280" t="str">
            <v>求是学院丹青学园</v>
          </cell>
          <cell r="F1280" t="str">
            <v>社会科学试验班</v>
          </cell>
          <cell r="G1280" t="str">
            <v>法学</v>
          </cell>
          <cell r="H1280" t="str">
            <v>法学院</v>
          </cell>
          <cell r="I1280" t="str">
            <v>社会科学试验班2304</v>
          </cell>
        </row>
        <row r="1281">
          <cell r="A1281">
            <v>3230104818</v>
          </cell>
          <cell r="B1281" t="str">
            <v>刘梦雷</v>
          </cell>
          <cell r="C1281">
            <v>15055843394</v>
          </cell>
          <cell r="D1281" t="str">
            <v>3230104818</v>
          </cell>
          <cell r="E1281" t="str">
            <v>求是学院丹青学园</v>
          </cell>
          <cell r="F1281" t="str">
            <v>社会科学试验班</v>
          </cell>
          <cell r="G1281" t="str">
            <v>汉语言文学</v>
          </cell>
          <cell r="H1281" t="str">
            <v>文学院</v>
          </cell>
          <cell r="I1281" t="str">
            <v>社会科学试验班2319</v>
          </cell>
        </row>
        <row r="1282">
          <cell r="A1282">
            <v>3230104819</v>
          </cell>
          <cell r="B1282" t="str">
            <v>陈宇</v>
          </cell>
          <cell r="C1282">
            <v>18325862750</v>
          </cell>
          <cell r="D1282" t="str">
            <v>3230104819</v>
          </cell>
          <cell r="E1282" t="str">
            <v>求是学院丹青学园</v>
          </cell>
          <cell r="F1282" t="str">
            <v>外国语言文学类</v>
          </cell>
          <cell r="G1282" t="str">
            <v>哲学</v>
          </cell>
          <cell r="H1282" t="str">
            <v>哲学学院</v>
          </cell>
          <cell r="I1282" t="str">
            <v>外国语言文学类2301</v>
          </cell>
        </row>
        <row r="1283">
          <cell r="A1283">
            <v>3230104820</v>
          </cell>
          <cell r="B1283" t="str">
            <v>孙嘉成</v>
          </cell>
          <cell r="C1283">
            <v>15398162157</v>
          </cell>
          <cell r="D1283" t="str">
            <v>3230104820</v>
          </cell>
          <cell r="E1283" t="str">
            <v>求是学院丹青学园</v>
          </cell>
          <cell r="F1283" t="str">
            <v>外国语言文学类</v>
          </cell>
          <cell r="G1283" t="str">
            <v>英语</v>
          </cell>
          <cell r="H1283" t="str">
            <v>外国语学院</v>
          </cell>
          <cell r="I1283" t="str">
            <v>外国语言文学类2301</v>
          </cell>
        </row>
        <row r="1284">
          <cell r="A1284">
            <v>3230104822</v>
          </cell>
          <cell r="B1284" t="str">
            <v>叶子</v>
          </cell>
          <cell r="C1284">
            <v>17356243734</v>
          </cell>
          <cell r="D1284" t="str">
            <v>3230104822</v>
          </cell>
          <cell r="E1284" t="str">
            <v>求是学院丹青学园</v>
          </cell>
          <cell r="F1284" t="str">
            <v>外国语言文学类</v>
          </cell>
          <cell r="G1284" t="str">
            <v>翻译</v>
          </cell>
          <cell r="H1284" t="str">
            <v>外国语学院</v>
          </cell>
          <cell r="I1284" t="str">
            <v>外国语言文学类2301</v>
          </cell>
        </row>
        <row r="1285">
          <cell r="A1285">
            <v>3230104823</v>
          </cell>
          <cell r="B1285" t="str">
            <v>王思瑶</v>
          </cell>
          <cell r="C1285">
            <v>18456232985</v>
          </cell>
          <cell r="D1285" t="str">
            <v>3230104823</v>
          </cell>
          <cell r="E1285" t="str">
            <v>求是学院丹青学园</v>
          </cell>
          <cell r="F1285" t="str">
            <v>社会科学试验班</v>
          </cell>
          <cell r="G1285" t="str">
            <v>金融学</v>
          </cell>
          <cell r="H1285" t="str">
            <v>经济学院</v>
          </cell>
          <cell r="I1285" t="str">
            <v>社会科学试验班2324</v>
          </cell>
        </row>
        <row r="1286">
          <cell r="A1286">
            <v>3230104824</v>
          </cell>
          <cell r="B1286" t="str">
            <v>张雨乐</v>
          </cell>
          <cell r="C1286">
            <v>17754182958</v>
          </cell>
          <cell r="D1286" t="str">
            <v>3230104824</v>
          </cell>
          <cell r="E1286" t="str">
            <v>求是学院丹青学园</v>
          </cell>
          <cell r="F1286" t="str">
            <v>社会科学试验班</v>
          </cell>
          <cell r="G1286" t="str">
            <v>汉语言文学</v>
          </cell>
          <cell r="H1286" t="str">
            <v>文学院</v>
          </cell>
          <cell r="I1286" t="str">
            <v>社会科学试验班2319</v>
          </cell>
        </row>
        <row r="1287">
          <cell r="A1287">
            <v>3230104825</v>
          </cell>
          <cell r="B1287" t="str">
            <v>周美晗</v>
          </cell>
          <cell r="C1287">
            <v>15222946578</v>
          </cell>
          <cell r="D1287" t="str">
            <v>3230104825</v>
          </cell>
          <cell r="E1287" t="str">
            <v>求是学院丹青学园</v>
          </cell>
          <cell r="F1287" t="str">
            <v>新闻传播学类</v>
          </cell>
          <cell r="G1287" t="str">
            <v>新闻学</v>
          </cell>
          <cell r="H1287" t="str">
            <v>传媒与国际文化学院</v>
          </cell>
          <cell r="I1287" t="str">
            <v>新闻传播学类2303</v>
          </cell>
        </row>
        <row r="1288">
          <cell r="A1288">
            <v>3230104826</v>
          </cell>
          <cell r="B1288" t="str">
            <v>胡绮悦</v>
          </cell>
          <cell r="C1288">
            <v>19883122592</v>
          </cell>
          <cell r="D1288" t="str">
            <v>3230104826</v>
          </cell>
          <cell r="E1288" t="str">
            <v>求是学院丹青学园</v>
          </cell>
          <cell r="F1288" t="str">
            <v>人文科学试验班</v>
          </cell>
          <cell r="G1288" t="str">
            <v>哲学</v>
          </cell>
          <cell r="H1288" t="str">
            <v>哲学学院</v>
          </cell>
          <cell r="I1288" t="str">
            <v>人文科学试验班2305</v>
          </cell>
        </row>
        <row r="1289">
          <cell r="A1289">
            <v>3230104827</v>
          </cell>
          <cell r="B1289" t="str">
            <v>王思涵</v>
          </cell>
          <cell r="C1289">
            <v>13349168004</v>
          </cell>
          <cell r="D1289" t="str">
            <v>3230104827</v>
          </cell>
          <cell r="E1289" t="str">
            <v>求是学院丹青学园</v>
          </cell>
          <cell r="F1289" t="str">
            <v>社会科学试验班（智能财务荣誉项目班）</v>
          </cell>
          <cell r="G1289" t="str">
            <v>会计学（智能财务班）</v>
          </cell>
          <cell r="H1289" t="str">
            <v>管理学院</v>
          </cell>
          <cell r="I1289" t="str">
            <v>社会科学试验班（智能财务班）2301</v>
          </cell>
        </row>
        <row r="1290">
          <cell r="A1290">
            <v>3230104848</v>
          </cell>
          <cell r="B1290" t="str">
            <v>陈怦</v>
          </cell>
          <cell r="C1290">
            <v>13459709001</v>
          </cell>
          <cell r="D1290" t="str">
            <v>3230104848</v>
          </cell>
          <cell r="E1290" t="str">
            <v>求是学院丹青学园</v>
          </cell>
          <cell r="F1290" t="str">
            <v>社会科学试验班</v>
          </cell>
          <cell r="G1290" t="str">
            <v>金融学</v>
          </cell>
          <cell r="H1290" t="str">
            <v>经济学院</v>
          </cell>
          <cell r="I1290" t="str">
            <v>社会科学试验班2307</v>
          </cell>
        </row>
        <row r="1291">
          <cell r="A1291">
            <v>3230104849</v>
          </cell>
          <cell r="B1291" t="str">
            <v>陈蓓宁</v>
          </cell>
          <cell r="C1291">
            <v>15259015687</v>
          </cell>
          <cell r="D1291" t="str">
            <v>3230104849</v>
          </cell>
          <cell r="E1291" t="str">
            <v>求是学院丹青学园</v>
          </cell>
          <cell r="F1291" t="str">
            <v>社会科学试验班</v>
          </cell>
          <cell r="G1291" t="str">
            <v>经济学</v>
          </cell>
          <cell r="H1291" t="str">
            <v>经济学院</v>
          </cell>
          <cell r="I1291" t="str">
            <v>社会科学试验班2321</v>
          </cell>
        </row>
        <row r="1292">
          <cell r="A1292">
            <v>3230104850</v>
          </cell>
          <cell r="B1292" t="str">
            <v>陈翔</v>
          </cell>
          <cell r="C1292">
            <v>15159498489</v>
          </cell>
          <cell r="D1292" t="str">
            <v>3230104850</v>
          </cell>
          <cell r="E1292" t="str">
            <v>求是学院丹青学园</v>
          </cell>
          <cell r="F1292" t="str">
            <v>社会科学试验班</v>
          </cell>
          <cell r="G1292" t="str">
            <v>劳动与社会保障</v>
          </cell>
          <cell r="H1292" t="str">
            <v>公共管理学院</v>
          </cell>
          <cell r="I1292" t="str">
            <v>社会科学试验班2318</v>
          </cell>
        </row>
        <row r="1293">
          <cell r="A1293">
            <v>3230104851</v>
          </cell>
          <cell r="B1293" t="str">
            <v>蓝婧怡</v>
          </cell>
          <cell r="C1293">
            <v>18050612302</v>
          </cell>
          <cell r="D1293" t="str">
            <v>3230104851</v>
          </cell>
          <cell r="E1293" t="str">
            <v>求是学院丹青学园</v>
          </cell>
          <cell r="F1293" t="str">
            <v>理科试验班类</v>
          </cell>
          <cell r="G1293" t="str">
            <v>信息管理与信息系统</v>
          </cell>
          <cell r="H1293" t="str">
            <v>管理学院</v>
          </cell>
          <cell r="I1293" t="str">
            <v>理科试验班类2303</v>
          </cell>
        </row>
        <row r="1294">
          <cell r="A1294">
            <v>3230104853</v>
          </cell>
          <cell r="B1294" t="str">
            <v>王心岚</v>
          </cell>
          <cell r="C1294">
            <v>15959963909</v>
          </cell>
          <cell r="D1294" t="str">
            <v>3230104853</v>
          </cell>
          <cell r="E1294" t="str">
            <v>求是学院丹青学园</v>
          </cell>
          <cell r="F1294" t="str">
            <v>理科试验班类</v>
          </cell>
          <cell r="G1294" t="str">
            <v>心理学</v>
          </cell>
          <cell r="H1294" t="str">
            <v>心理与行为科学系</v>
          </cell>
          <cell r="I1294" t="str">
            <v>理科试验班类2304</v>
          </cell>
        </row>
        <row r="1295">
          <cell r="A1295">
            <v>3230104858</v>
          </cell>
          <cell r="B1295" t="str">
            <v>郑宇歆</v>
          </cell>
          <cell r="C1295">
            <v>15859836375</v>
          </cell>
          <cell r="D1295" t="str">
            <v>3230104858</v>
          </cell>
          <cell r="E1295" t="str">
            <v>求是学院丹青学园</v>
          </cell>
          <cell r="F1295" t="str">
            <v>社会科学试验班</v>
          </cell>
          <cell r="G1295" t="str">
            <v>教育学</v>
          </cell>
          <cell r="H1295" t="str">
            <v>教育学院</v>
          </cell>
          <cell r="I1295" t="str">
            <v>社会科学试验班2314</v>
          </cell>
        </row>
        <row r="1296">
          <cell r="A1296">
            <v>3230104890</v>
          </cell>
          <cell r="B1296" t="str">
            <v>王灿宇</v>
          </cell>
          <cell r="C1296">
            <v>19190068631</v>
          </cell>
          <cell r="D1296" t="str">
            <v>3230104890</v>
          </cell>
          <cell r="E1296" t="str">
            <v>求是学院丹青学园</v>
          </cell>
          <cell r="F1296" t="str">
            <v>理科试验班类</v>
          </cell>
          <cell r="G1296" t="str">
            <v>物理学</v>
          </cell>
          <cell r="H1296" t="str">
            <v>物理学院</v>
          </cell>
          <cell r="I1296" t="str">
            <v>理科试验班类2302</v>
          </cell>
        </row>
        <row r="1297">
          <cell r="A1297">
            <v>3230104891</v>
          </cell>
          <cell r="B1297" t="str">
            <v>黄敏娜</v>
          </cell>
          <cell r="C1297">
            <v>13899280371</v>
          </cell>
          <cell r="D1297" t="str">
            <v>3230104891</v>
          </cell>
          <cell r="E1297" t="str">
            <v>求是学院丹青学园</v>
          </cell>
          <cell r="F1297" t="str">
            <v>理科试验班类（生命、环境、化学与地学）</v>
          </cell>
          <cell r="G1297" t="str">
            <v>环境工程</v>
          </cell>
          <cell r="H1297" t="str">
            <v>环境与资源学院</v>
          </cell>
          <cell r="I1297" t="str">
            <v>理科试验班（生环化地）2307</v>
          </cell>
        </row>
        <row r="1298">
          <cell r="A1298">
            <v>3230104895</v>
          </cell>
          <cell r="B1298" t="str">
            <v>王基贤</v>
          </cell>
          <cell r="C1298">
            <v>15991994895</v>
          </cell>
          <cell r="D1298" t="str">
            <v>3230104895</v>
          </cell>
          <cell r="E1298" t="str">
            <v>求是学院丹青学园</v>
          </cell>
          <cell r="F1298" t="str">
            <v>社会科学试验班</v>
          </cell>
          <cell r="G1298" t="str">
            <v>工商管理</v>
          </cell>
          <cell r="H1298" t="str">
            <v>管理学院</v>
          </cell>
          <cell r="I1298" t="str">
            <v>社会科学试验班2318</v>
          </cell>
        </row>
        <row r="1299">
          <cell r="A1299">
            <v>3230104897</v>
          </cell>
          <cell r="B1299" t="str">
            <v>贺余万</v>
          </cell>
          <cell r="C1299">
            <v>13619159038</v>
          </cell>
          <cell r="D1299" t="str">
            <v>3230104897</v>
          </cell>
          <cell r="E1299" t="str">
            <v>求是学院丹青学园</v>
          </cell>
          <cell r="F1299" t="str">
            <v>理科试验班类</v>
          </cell>
          <cell r="G1299" t="str">
            <v>物理学</v>
          </cell>
          <cell r="H1299" t="str">
            <v>物理学院</v>
          </cell>
          <cell r="I1299" t="str">
            <v>理科试验班类2304</v>
          </cell>
        </row>
        <row r="1300">
          <cell r="A1300">
            <v>3230104901</v>
          </cell>
          <cell r="B1300" t="str">
            <v>邬涴卓</v>
          </cell>
          <cell r="C1300">
            <v>18391526844</v>
          </cell>
          <cell r="D1300" t="str">
            <v>3230104901</v>
          </cell>
          <cell r="E1300" t="str">
            <v>求是学院丹青学园</v>
          </cell>
          <cell r="F1300" t="str">
            <v>理科试验班类</v>
          </cell>
          <cell r="G1300" t="str">
            <v>统计学</v>
          </cell>
          <cell r="H1300" t="str">
            <v>数学科学学院</v>
          </cell>
          <cell r="I1300" t="str">
            <v>理科试验班类2303</v>
          </cell>
        </row>
        <row r="1301">
          <cell r="A1301">
            <v>3230104906</v>
          </cell>
          <cell r="B1301" t="str">
            <v>宋浩源</v>
          </cell>
          <cell r="C1301">
            <v>13892224499</v>
          </cell>
          <cell r="D1301" t="str">
            <v>3230104906</v>
          </cell>
          <cell r="E1301" t="str">
            <v>求是学院丹青学园</v>
          </cell>
          <cell r="F1301" t="str">
            <v>社会科学试验班</v>
          </cell>
          <cell r="G1301" t="str">
            <v>车辆工程</v>
          </cell>
          <cell r="H1301" t="str">
            <v>能源工程学院</v>
          </cell>
          <cell r="I1301" t="str">
            <v>社会科学试验班2324</v>
          </cell>
        </row>
        <row r="1302">
          <cell r="A1302">
            <v>3230104910</v>
          </cell>
          <cell r="B1302" t="str">
            <v>时钰欣</v>
          </cell>
          <cell r="C1302">
            <v>17319610689</v>
          </cell>
          <cell r="D1302" t="str">
            <v>3230104910</v>
          </cell>
          <cell r="E1302" t="str">
            <v>求是学院丹青学园</v>
          </cell>
          <cell r="F1302" t="str">
            <v>理科试验班类</v>
          </cell>
          <cell r="G1302" t="str">
            <v>物理学</v>
          </cell>
          <cell r="H1302" t="str">
            <v>物理学院</v>
          </cell>
          <cell r="I1302" t="str">
            <v>理科试验班类2305</v>
          </cell>
        </row>
        <row r="1303">
          <cell r="A1303">
            <v>3230104911</v>
          </cell>
          <cell r="B1303" t="str">
            <v>吴昕昊</v>
          </cell>
          <cell r="C1303">
            <v>18991620383</v>
          </cell>
          <cell r="D1303" t="str">
            <v>3230104911</v>
          </cell>
          <cell r="E1303" t="str">
            <v>求是学院丹青学园</v>
          </cell>
          <cell r="F1303" t="str">
            <v>理科试验班类</v>
          </cell>
          <cell r="G1303" t="str">
            <v>统计学</v>
          </cell>
          <cell r="H1303" t="str">
            <v>数学科学学院</v>
          </cell>
          <cell r="I1303" t="str">
            <v>理科试验班类2307</v>
          </cell>
        </row>
        <row r="1304">
          <cell r="A1304">
            <v>3230104912</v>
          </cell>
          <cell r="B1304" t="str">
            <v>翟国庆</v>
          </cell>
          <cell r="C1304">
            <v>19992469323</v>
          </cell>
          <cell r="D1304" t="str">
            <v>3230104912</v>
          </cell>
          <cell r="E1304" t="str">
            <v>求是学院丹青学园</v>
          </cell>
          <cell r="F1304" t="str">
            <v>理科试验班类</v>
          </cell>
          <cell r="G1304" t="str">
            <v>信息与计算科学</v>
          </cell>
          <cell r="H1304" t="str">
            <v>数学科学学院</v>
          </cell>
          <cell r="I1304" t="str">
            <v>理科试验班类2308</v>
          </cell>
        </row>
        <row r="1305">
          <cell r="A1305">
            <v>3230104913</v>
          </cell>
          <cell r="B1305" t="str">
            <v>何静怡</v>
          </cell>
          <cell r="C1305">
            <v>13399198310</v>
          </cell>
          <cell r="D1305" t="str">
            <v>3230104913</v>
          </cell>
          <cell r="E1305" t="str">
            <v>求是学院丹青学园</v>
          </cell>
          <cell r="F1305" t="str">
            <v>社会科学试验班</v>
          </cell>
          <cell r="G1305" t="str">
            <v>国际经济与贸易</v>
          </cell>
          <cell r="H1305" t="str">
            <v>经济学院</v>
          </cell>
          <cell r="I1305" t="str">
            <v>社会科学试验班2312</v>
          </cell>
        </row>
        <row r="1306">
          <cell r="A1306">
            <v>3230104915</v>
          </cell>
          <cell r="B1306" t="str">
            <v>周圣杰</v>
          </cell>
          <cell r="C1306">
            <v>17772993488</v>
          </cell>
          <cell r="D1306" t="str">
            <v>3230104915</v>
          </cell>
          <cell r="E1306" t="str">
            <v>求是学院丹青学园</v>
          </cell>
          <cell r="F1306" t="str">
            <v>社会科学试验班</v>
          </cell>
          <cell r="G1306" t="str">
            <v>工商管理</v>
          </cell>
          <cell r="H1306" t="str">
            <v>管理学院</v>
          </cell>
          <cell r="I1306" t="str">
            <v>社会科学试验班2323</v>
          </cell>
        </row>
        <row r="1307">
          <cell r="A1307">
            <v>3230104917</v>
          </cell>
          <cell r="B1307" t="str">
            <v>朱子墨</v>
          </cell>
          <cell r="C1307">
            <v>19991523783</v>
          </cell>
          <cell r="D1307" t="str">
            <v>3230104917</v>
          </cell>
          <cell r="E1307" t="str">
            <v>求是学院丹青学园</v>
          </cell>
          <cell r="F1307" t="str">
            <v>人文科学试验班</v>
          </cell>
          <cell r="G1307" t="str">
            <v>哲学</v>
          </cell>
          <cell r="H1307" t="str">
            <v>哲学学院</v>
          </cell>
          <cell r="I1307" t="str">
            <v>人文科学试验班2303</v>
          </cell>
        </row>
        <row r="1308">
          <cell r="A1308">
            <v>3230104918</v>
          </cell>
          <cell r="B1308" t="str">
            <v>董昱彤</v>
          </cell>
          <cell r="C1308">
            <v>19883106977</v>
          </cell>
          <cell r="D1308" t="str">
            <v>3230104918</v>
          </cell>
          <cell r="E1308" t="str">
            <v>求是学院丹青学园</v>
          </cell>
          <cell r="F1308" t="str">
            <v>社会科学试验班</v>
          </cell>
          <cell r="G1308" t="str">
            <v>行政管理</v>
          </cell>
          <cell r="H1308" t="str">
            <v>公共管理学院</v>
          </cell>
          <cell r="I1308" t="str">
            <v>社会科学试验班2306</v>
          </cell>
        </row>
        <row r="1309">
          <cell r="A1309">
            <v>3230104919</v>
          </cell>
          <cell r="B1309" t="str">
            <v>邹林池</v>
          </cell>
          <cell r="C1309">
            <v>18146854266</v>
          </cell>
          <cell r="D1309" t="str">
            <v>3230104919</v>
          </cell>
          <cell r="E1309" t="str">
            <v>求是学院丹青学园</v>
          </cell>
          <cell r="F1309" t="str">
            <v>新闻传播学类</v>
          </cell>
          <cell r="G1309" t="str">
            <v>传播学</v>
          </cell>
          <cell r="H1309" t="str">
            <v>传媒与国际文化学院</v>
          </cell>
          <cell r="I1309" t="str">
            <v>新闻传播学类2302</v>
          </cell>
        </row>
        <row r="1310">
          <cell r="A1310">
            <v>3230104920</v>
          </cell>
          <cell r="B1310" t="str">
            <v>易荷子</v>
          </cell>
          <cell r="C1310">
            <v>19991557296</v>
          </cell>
          <cell r="D1310" t="str">
            <v>3230104920</v>
          </cell>
          <cell r="E1310" t="str">
            <v>求是学院丹青学园</v>
          </cell>
          <cell r="F1310" t="str">
            <v>社会科学试验班</v>
          </cell>
          <cell r="G1310" t="str">
            <v>农林经济管理</v>
          </cell>
          <cell r="H1310" t="str">
            <v>公共管理学院</v>
          </cell>
          <cell r="I1310" t="str">
            <v>社会科学试验班2307</v>
          </cell>
        </row>
        <row r="1311">
          <cell r="A1311">
            <v>3230104921</v>
          </cell>
          <cell r="B1311" t="str">
            <v>成贤阳</v>
          </cell>
          <cell r="C1311">
            <v>13909166332</v>
          </cell>
          <cell r="D1311" t="str">
            <v>3230104921</v>
          </cell>
          <cell r="E1311" t="str">
            <v>求是学院丹青学园</v>
          </cell>
          <cell r="F1311" t="str">
            <v>外国语言文学类</v>
          </cell>
          <cell r="G1311" t="str">
            <v>政治学与行政学</v>
          </cell>
          <cell r="H1311" t="str">
            <v>公共管理学院</v>
          </cell>
          <cell r="I1311" t="str">
            <v>外国语言文学类2302</v>
          </cell>
        </row>
        <row r="1312">
          <cell r="A1312">
            <v>3230104922</v>
          </cell>
          <cell r="B1312" t="str">
            <v>马颖</v>
          </cell>
          <cell r="C1312">
            <v>19891652668</v>
          </cell>
          <cell r="D1312" t="str">
            <v>3230104922</v>
          </cell>
          <cell r="E1312" t="str">
            <v>求是学院丹青学园</v>
          </cell>
          <cell r="F1312" t="str">
            <v>人文科学试验班</v>
          </cell>
          <cell r="G1312" t="str">
            <v>汉语言文学</v>
          </cell>
          <cell r="H1312" t="str">
            <v>文学院</v>
          </cell>
          <cell r="I1312" t="str">
            <v>人文科学试验班2306</v>
          </cell>
        </row>
        <row r="1313">
          <cell r="A1313">
            <v>3230104925</v>
          </cell>
          <cell r="B1313" t="str">
            <v>龚子航</v>
          </cell>
          <cell r="C1313">
            <v>15199218472</v>
          </cell>
          <cell r="D1313" t="str">
            <v>3230104925</v>
          </cell>
          <cell r="E1313" t="str">
            <v>求是学院丹青学园</v>
          </cell>
          <cell r="F1313" t="str">
            <v>理科试验班类（生命、环境、化学与地学）</v>
          </cell>
          <cell r="G1313" t="str">
            <v>环境科学</v>
          </cell>
          <cell r="H1313" t="str">
            <v>环境与资源学院</v>
          </cell>
          <cell r="I1313" t="str">
            <v>理科试验班（生环化地）2311</v>
          </cell>
        </row>
        <row r="1314">
          <cell r="A1314">
            <v>3230104927</v>
          </cell>
          <cell r="B1314" t="str">
            <v>佘鹏程</v>
          </cell>
          <cell r="C1314">
            <v>15770156508</v>
          </cell>
          <cell r="D1314" t="str">
            <v>3230104927</v>
          </cell>
          <cell r="E1314" t="str">
            <v>求是学院丹青学园</v>
          </cell>
          <cell r="F1314" t="str">
            <v>理科试验班类</v>
          </cell>
          <cell r="G1314" t="str">
            <v>数学与应用数学</v>
          </cell>
          <cell r="H1314" t="str">
            <v>数学科学学院</v>
          </cell>
          <cell r="I1314" t="str">
            <v>理科试验班类2309</v>
          </cell>
        </row>
        <row r="1315">
          <cell r="A1315">
            <v>3230104928</v>
          </cell>
          <cell r="B1315" t="str">
            <v>孙英贤</v>
          </cell>
          <cell r="C1315">
            <v>19012771280</v>
          </cell>
          <cell r="D1315" t="str">
            <v>3230104928</v>
          </cell>
          <cell r="E1315" t="str">
            <v>求是学院丹青学园</v>
          </cell>
          <cell r="F1315" t="str">
            <v>社会科学试验班</v>
          </cell>
          <cell r="G1315" t="str">
            <v>农林经济管理</v>
          </cell>
          <cell r="H1315" t="str">
            <v>公共管理学院</v>
          </cell>
          <cell r="I1315" t="str">
            <v>社会科学试验班2311</v>
          </cell>
        </row>
        <row r="1316">
          <cell r="A1316">
            <v>3230104929</v>
          </cell>
          <cell r="B1316" t="str">
            <v>张靖奇</v>
          </cell>
          <cell r="C1316">
            <v>17357169331</v>
          </cell>
          <cell r="D1316" t="str">
            <v>3230104929</v>
          </cell>
          <cell r="E1316" t="str">
            <v>求是学院丹青学园</v>
          </cell>
          <cell r="F1316" t="str">
            <v>理科试验班类（生命、环境、化学与地学）</v>
          </cell>
          <cell r="G1316" t="str">
            <v>化学</v>
          </cell>
          <cell r="H1316" t="str">
            <v>化学系</v>
          </cell>
          <cell r="I1316" t="str">
            <v>理科试验班（生环化地）2311</v>
          </cell>
        </row>
        <row r="1317">
          <cell r="A1317">
            <v>3230104931</v>
          </cell>
          <cell r="B1317" t="str">
            <v>姚陆成</v>
          </cell>
          <cell r="C1317">
            <v>18957387677</v>
          </cell>
          <cell r="D1317" t="str">
            <v>3230104931</v>
          </cell>
          <cell r="E1317" t="str">
            <v>求是学院丹青学园</v>
          </cell>
          <cell r="F1317" t="str">
            <v>社会科学试验班</v>
          </cell>
          <cell r="G1317" t="str">
            <v>法学</v>
          </cell>
          <cell r="H1317" t="str">
            <v>法学院</v>
          </cell>
          <cell r="I1317" t="str">
            <v>社会科学试验班2320</v>
          </cell>
        </row>
        <row r="1318">
          <cell r="A1318">
            <v>3230104932</v>
          </cell>
          <cell r="B1318" t="str">
            <v>吴官旺</v>
          </cell>
          <cell r="C1318">
            <v>15343238538</v>
          </cell>
          <cell r="D1318" t="str">
            <v>3230104932</v>
          </cell>
          <cell r="E1318" t="str">
            <v>求是学院丹青学园</v>
          </cell>
          <cell r="F1318" t="str">
            <v>理科试验班类</v>
          </cell>
          <cell r="G1318" t="str">
            <v>数学与应用数学</v>
          </cell>
          <cell r="H1318" t="str">
            <v>数学科学学院</v>
          </cell>
          <cell r="I1318" t="str">
            <v>理科试验班类2304</v>
          </cell>
        </row>
        <row r="1319">
          <cell r="A1319">
            <v>3230104934</v>
          </cell>
          <cell r="B1319" t="str">
            <v>刘思芊</v>
          </cell>
          <cell r="C1319">
            <v>15115838133</v>
          </cell>
          <cell r="D1319" t="str">
            <v>3230104934</v>
          </cell>
          <cell r="E1319" t="str">
            <v>求是学院丹青学园</v>
          </cell>
          <cell r="F1319" t="str">
            <v>理科试验班类（生命、环境、化学与地学）</v>
          </cell>
          <cell r="G1319" t="str">
            <v>地理信息科学</v>
          </cell>
          <cell r="H1319" t="str">
            <v>地球科学学院</v>
          </cell>
          <cell r="I1319" t="str">
            <v>理科试验班（生环化地）2309</v>
          </cell>
        </row>
        <row r="1320">
          <cell r="A1320">
            <v>3230104941</v>
          </cell>
          <cell r="B1320" t="str">
            <v>王希媛</v>
          </cell>
          <cell r="C1320">
            <v>18874541167</v>
          </cell>
          <cell r="D1320" t="str">
            <v>3230104941</v>
          </cell>
          <cell r="E1320" t="str">
            <v>求是学院丹青学园</v>
          </cell>
          <cell r="F1320" t="str">
            <v>理科试验班类（生命、环境、化学与地学）</v>
          </cell>
          <cell r="G1320" t="str">
            <v>环境工程</v>
          </cell>
          <cell r="H1320" t="str">
            <v>环境与资源学院</v>
          </cell>
          <cell r="I1320" t="str">
            <v>理科试验班（生环化地）2309</v>
          </cell>
        </row>
        <row r="1321">
          <cell r="A1321">
            <v>3230104953</v>
          </cell>
          <cell r="B1321" t="str">
            <v>郁善钧</v>
          </cell>
          <cell r="C1321">
            <v>19012772852</v>
          </cell>
          <cell r="D1321" t="str">
            <v>3230104953</v>
          </cell>
          <cell r="E1321" t="str">
            <v>求是学院丹青学园</v>
          </cell>
          <cell r="F1321" t="str">
            <v>社会科学试验班</v>
          </cell>
          <cell r="G1321" t="str">
            <v>工商管理</v>
          </cell>
          <cell r="H1321" t="str">
            <v>管理学院</v>
          </cell>
          <cell r="I1321" t="str">
            <v>社会科学试验班2317</v>
          </cell>
        </row>
        <row r="1322">
          <cell r="A1322">
            <v>3230104958</v>
          </cell>
          <cell r="B1322" t="str">
            <v>胡江涛</v>
          </cell>
          <cell r="C1322">
            <v>13874043904</v>
          </cell>
          <cell r="D1322" t="str">
            <v>3230104958</v>
          </cell>
          <cell r="E1322" t="str">
            <v>求是学院丹青学园</v>
          </cell>
          <cell r="F1322" t="str">
            <v>理科试验班类</v>
          </cell>
          <cell r="G1322" t="str">
            <v>信息管理与信息系统</v>
          </cell>
          <cell r="H1322" t="str">
            <v>管理学院</v>
          </cell>
          <cell r="I1322" t="str">
            <v>理科试验班类2301</v>
          </cell>
        </row>
        <row r="1323">
          <cell r="A1323">
            <v>3230104960</v>
          </cell>
          <cell r="B1323" t="str">
            <v>欧嘉琳</v>
          </cell>
          <cell r="C1323">
            <v>18707391598</v>
          </cell>
          <cell r="D1323" t="str">
            <v>3230104960</v>
          </cell>
          <cell r="E1323" t="str">
            <v>求是学院丹青学园</v>
          </cell>
          <cell r="F1323" t="str">
            <v>社会科学试验班</v>
          </cell>
          <cell r="G1323" t="str">
            <v>会计学</v>
          </cell>
          <cell r="H1323" t="str">
            <v>管理学院</v>
          </cell>
          <cell r="I1323" t="str">
            <v>社会科学试验班2308</v>
          </cell>
        </row>
        <row r="1324">
          <cell r="A1324">
            <v>3230104961</v>
          </cell>
          <cell r="B1324" t="str">
            <v>戴云珍</v>
          </cell>
          <cell r="C1324">
            <v>13574968967</v>
          </cell>
          <cell r="D1324" t="str">
            <v>3230104961</v>
          </cell>
          <cell r="E1324" t="str">
            <v>求是学院丹青学园</v>
          </cell>
          <cell r="F1324" t="str">
            <v>理科试验班类（生命、环境、化学与地学）</v>
          </cell>
          <cell r="G1324" t="str">
            <v>环境工程</v>
          </cell>
          <cell r="H1324" t="str">
            <v>环境与资源学院</v>
          </cell>
          <cell r="I1324" t="str">
            <v>理科试验班（生环化地）2309</v>
          </cell>
        </row>
        <row r="1325">
          <cell r="A1325">
            <v>3230104962</v>
          </cell>
          <cell r="B1325" t="str">
            <v>肖辉正</v>
          </cell>
          <cell r="C1325">
            <v>18094510290</v>
          </cell>
          <cell r="D1325" t="str">
            <v>3230104962</v>
          </cell>
          <cell r="E1325" t="str">
            <v>求是学院丹青学园</v>
          </cell>
          <cell r="F1325" t="str">
            <v>理科试验班类</v>
          </cell>
          <cell r="G1325" t="str">
            <v>统计学</v>
          </cell>
          <cell r="H1325" t="str">
            <v>数学科学学院</v>
          </cell>
          <cell r="I1325" t="str">
            <v>理科试验班类2302</v>
          </cell>
        </row>
        <row r="1326">
          <cell r="A1326">
            <v>3230104965</v>
          </cell>
          <cell r="B1326" t="str">
            <v>孙婷</v>
          </cell>
          <cell r="C1326">
            <v>19118173258</v>
          </cell>
          <cell r="D1326" t="str">
            <v>3230104965</v>
          </cell>
          <cell r="E1326" t="str">
            <v>求是学院丹青学园</v>
          </cell>
          <cell r="F1326" t="str">
            <v>理科试验班类</v>
          </cell>
          <cell r="G1326" t="str">
            <v>统计学</v>
          </cell>
          <cell r="H1326" t="str">
            <v>数学科学学院</v>
          </cell>
          <cell r="I1326" t="str">
            <v>理科试验班类2303</v>
          </cell>
        </row>
        <row r="1327">
          <cell r="A1327">
            <v>3230104966</v>
          </cell>
          <cell r="B1327" t="str">
            <v>彭俊</v>
          </cell>
          <cell r="C1327">
            <v>13170455788</v>
          </cell>
          <cell r="D1327" t="str">
            <v>3230104966</v>
          </cell>
          <cell r="E1327" t="str">
            <v>求是学院丹青学园</v>
          </cell>
          <cell r="F1327" t="str">
            <v>理科试验班类</v>
          </cell>
          <cell r="G1327" t="str">
            <v>数学与应用数学</v>
          </cell>
          <cell r="H1327" t="str">
            <v>数学科学学院</v>
          </cell>
          <cell r="I1327" t="str">
            <v>理科试验班类2307</v>
          </cell>
        </row>
        <row r="1328">
          <cell r="A1328">
            <v>3230104967</v>
          </cell>
          <cell r="B1328" t="str">
            <v>黄纯僖</v>
          </cell>
          <cell r="C1328">
            <v>18692962975</v>
          </cell>
          <cell r="D1328" t="str">
            <v>3230104967</v>
          </cell>
          <cell r="E1328" t="str">
            <v>求是学院丹青学园</v>
          </cell>
          <cell r="F1328" t="str">
            <v>社会科学试验班</v>
          </cell>
          <cell r="G1328" t="str">
            <v>社会学</v>
          </cell>
          <cell r="H1328" t="str">
            <v>公共管理学院</v>
          </cell>
          <cell r="I1328" t="str">
            <v>社会科学试验班2301</v>
          </cell>
        </row>
        <row r="1329">
          <cell r="A1329">
            <v>3230104968</v>
          </cell>
          <cell r="B1329" t="str">
            <v>黄鑫</v>
          </cell>
          <cell r="C1329">
            <v>19848173756</v>
          </cell>
          <cell r="D1329" t="str">
            <v>3230104968</v>
          </cell>
          <cell r="E1329" t="str">
            <v>求是学院丹青学园</v>
          </cell>
          <cell r="F1329" t="str">
            <v>理科试验班类（生命、环境、化学与地学）</v>
          </cell>
          <cell r="G1329" t="str">
            <v>化学</v>
          </cell>
          <cell r="H1329" t="str">
            <v>化学系</v>
          </cell>
          <cell r="I1329" t="str">
            <v>理科试验班（生环化地）2303</v>
          </cell>
        </row>
        <row r="1330">
          <cell r="A1330">
            <v>3230104969</v>
          </cell>
          <cell r="B1330" t="str">
            <v>朱铭钰</v>
          </cell>
          <cell r="C1330">
            <v>18773901142</v>
          </cell>
          <cell r="D1330" t="str">
            <v>3230104969</v>
          </cell>
          <cell r="E1330" t="str">
            <v>求是学院丹青学园</v>
          </cell>
          <cell r="F1330" t="str">
            <v>理科试验班类</v>
          </cell>
          <cell r="G1330" t="str">
            <v>信息与计算科学</v>
          </cell>
          <cell r="H1330" t="str">
            <v>数学科学学院</v>
          </cell>
          <cell r="I1330" t="str">
            <v>理科试验班类2303</v>
          </cell>
        </row>
        <row r="1331">
          <cell r="A1331">
            <v>3230104984</v>
          </cell>
          <cell r="B1331" t="str">
            <v>杨吉祥</v>
          </cell>
          <cell r="C1331">
            <v>17374362436</v>
          </cell>
          <cell r="D1331" t="str">
            <v>3230104984</v>
          </cell>
          <cell r="E1331" t="str">
            <v>求是学院丹青学园</v>
          </cell>
          <cell r="F1331" t="str">
            <v>新闻传播学类</v>
          </cell>
          <cell r="G1331" t="str">
            <v>新闻学</v>
          </cell>
          <cell r="H1331" t="str">
            <v>传媒与国际文化学院</v>
          </cell>
          <cell r="I1331" t="str">
            <v>新闻传播学类2304</v>
          </cell>
        </row>
        <row r="1332">
          <cell r="A1332">
            <v>3230104985</v>
          </cell>
          <cell r="B1332" t="str">
            <v>彭金瑶</v>
          </cell>
          <cell r="C1332">
            <v>19550230961</v>
          </cell>
          <cell r="D1332" t="str">
            <v>3230104985</v>
          </cell>
          <cell r="E1332" t="str">
            <v>求是学院丹青学园</v>
          </cell>
          <cell r="F1332" t="str">
            <v>人文科学试验班</v>
          </cell>
          <cell r="G1332" t="str">
            <v>汉语言文学</v>
          </cell>
          <cell r="H1332" t="str">
            <v>文学院</v>
          </cell>
          <cell r="I1332" t="str">
            <v>人文科学试验班2305</v>
          </cell>
        </row>
        <row r="1333">
          <cell r="A1333">
            <v>3230104986</v>
          </cell>
          <cell r="B1333" t="str">
            <v>石雅宁</v>
          </cell>
          <cell r="C1333">
            <v>19158780132</v>
          </cell>
          <cell r="D1333" t="str">
            <v>3230104986</v>
          </cell>
          <cell r="E1333" t="str">
            <v>求是学院丹青学园</v>
          </cell>
          <cell r="F1333" t="str">
            <v>新闻传播学类</v>
          </cell>
          <cell r="G1333" t="str">
            <v>传播学</v>
          </cell>
          <cell r="H1333" t="str">
            <v>传媒与国际文化学院</v>
          </cell>
          <cell r="I1333" t="str">
            <v>新闻传播学类2301</v>
          </cell>
        </row>
        <row r="1334">
          <cell r="A1334">
            <v>3230104987</v>
          </cell>
          <cell r="B1334" t="str">
            <v>杨梦婷</v>
          </cell>
          <cell r="C1334">
            <v>19974380376</v>
          </cell>
          <cell r="D1334" t="str">
            <v>3230104987</v>
          </cell>
          <cell r="E1334" t="str">
            <v>求是学院丹青学园</v>
          </cell>
          <cell r="F1334" t="str">
            <v>人文科学试验班</v>
          </cell>
          <cell r="G1334" t="str">
            <v>汉语言文学</v>
          </cell>
          <cell r="H1334" t="str">
            <v>文学院</v>
          </cell>
          <cell r="I1334" t="str">
            <v>人文科学试验班2302</v>
          </cell>
        </row>
        <row r="1335">
          <cell r="A1335">
            <v>3230104988</v>
          </cell>
          <cell r="B1335" t="str">
            <v>邓菲阳</v>
          </cell>
          <cell r="C1335">
            <v>15200785576</v>
          </cell>
          <cell r="D1335" t="str">
            <v>3230104988</v>
          </cell>
          <cell r="E1335" t="str">
            <v>求是学院丹青学园</v>
          </cell>
          <cell r="F1335" t="str">
            <v>人文科学试验班</v>
          </cell>
          <cell r="G1335" t="str">
            <v>哲学</v>
          </cell>
          <cell r="H1335" t="str">
            <v>哲学学院</v>
          </cell>
          <cell r="I1335" t="str">
            <v>人文科学试验班2307</v>
          </cell>
        </row>
        <row r="1336">
          <cell r="A1336">
            <v>3230104989</v>
          </cell>
          <cell r="B1336" t="str">
            <v>王楚玉</v>
          </cell>
          <cell r="C1336">
            <v>18873805577</v>
          </cell>
          <cell r="D1336" t="str">
            <v>3230104989</v>
          </cell>
          <cell r="E1336" t="str">
            <v>求是学院丹青学园</v>
          </cell>
          <cell r="F1336" t="str">
            <v>社会科学试验班</v>
          </cell>
          <cell r="G1336" t="str">
            <v>金融学</v>
          </cell>
          <cell r="H1336" t="str">
            <v>经济学院</v>
          </cell>
          <cell r="I1336" t="str">
            <v>社会科学试验班2306</v>
          </cell>
        </row>
        <row r="1337">
          <cell r="A1337">
            <v>3230104990</v>
          </cell>
          <cell r="B1337" t="str">
            <v>林玺舟</v>
          </cell>
          <cell r="C1337">
            <v>19574530729</v>
          </cell>
          <cell r="D1337" t="str">
            <v>3230104990</v>
          </cell>
          <cell r="E1337" t="str">
            <v>求是学院丹青学园</v>
          </cell>
          <cell r="F1337" t="str">
            <v>人文科学试验班</v>
          </cell>
          <cell r="G1337" t="str">
            <v>汉语言文学</v>
          </cell>
          <cell r="H1337" t="str">
            <v>文学院</v>
          </cell>
          <cell r="I1337" t="str">
            <v>人文科学试验班2304</v>
          </cell>
        </row>
        <row r="1338">
          <cell r="A1338">
            <v>3230104991</v>
          </cell>
          <cell r="B1338" t="str">
            <v>王悦涵</v>
          </cell>
          <cell r="C1338">
            <v>19883126875</v>
          </cell>
          <cell r="D1338" t="str">
            <v>3230104991</v>
          </cell>
          <cell r="E1338" t="str">
            <v>求是学院丹青学园</v>
          </cell>
          <cell r="F1338" t="str">
            <v>新闻传播学类</v>
          </cell>
          <cell r="G1338" t="str">
            <v>传播学</v>
          </cell>
          <cell r="H1338" t="str">
            <v>传媒与国际文化学院</v>
          </cell>
          <cell r="I1338" t="str">
            <v>新闻传播学类2302</v>
          </cell>
        </row>
        <row r="1339">
          <cell r="A1339">
            <v>3230104992</v>
          </cell>
          <cell r="B1339" t="str">
            <v>陆鑫</v>
          </cell>
          <cell r="C1339">
            <v>17398725068</v>
          </cell>
          <cell r="D1339" t="str">
            <v>3230104992</v>
          </cell>
          <cell r="E1339" t="str">
            <v>求是学院丹青学园</v>
          </cell>
          <cell r="F1339" t="str">
            <v>社会科学试验班</v>
          </cell>
          <cell r="G1339" t="str">
            <v>法学</v>
          </cell>
          <cell r="H1339" t="str">
            <v>法学院</v>
          </cell>
          <cell r="I1339" t="str">
            <v>社会科学试验班2314</v>
          </cell>
        </row>
        <row r="1340">
          <cell r="A1340">
            <v>3230104993</v>
          </cell>
          <cell r="B1340" t="str">
            <v>唐誉瑄</v>
          </cell>
          <cell r="C1340">
            <v>17398747918</v>
          </cell>
          <cell r="D1340" t="str">
            <v>3230104993</v>
          </cell>
          <cell r="E1340" t="str">
            <v>求是学院丹青学园</v>
          </cell>
          <cell r="F1340" t="str">
            <v>社会科学试验班</v>
          </cell>
          <cell r="G1340" t="str">
            <v>法学</v>
          </cell>
          <cell r="H1340" t="str">
            <v>法学院</v>
          </cell>
          <cell r="I1340" t="str">
            <v>社会科学试验班2306</v>
          </cell>
        </row>
        <row r="1341">
          <cell r="A1341">
            <v>3230104994</v>
          </cell>
          <cell r="B1341" t="str">
            <v>文一帆</v>
          </cell>
          <cell r="C1341">
            <v>19557179165</v>
          </cell>
          <cell r="D1341" t="str">
            <v>3230104994</v>
          </cell>
          <cell r="E1341" t="str">
            <v>求是学院丹青学园</v>
          </cell>
          <cell r="F1341" t="str">
            <v>社会科学试验班</v>
          </cell>
          <cell r="G1341" t="str">
            <v>教育学</v>
          </cell>
          <cell r="H1341" t="str">
            <v>教育学院</v>
          </cell>
          <cell r="I1341" t="str">
            <v>社会科学试验班2304</v>
          </cell>
        </row>
        <row r="1342">
          <cell r="A1342">
            <v>3230104995</v>
          </cell>
          <cell r="B1342" t="str">
            <v>李飞颖</v>
          </cell>
          <cell r="C1342">
            <v>18797641408</v>
          </cell>
          <cell r="D1342" t="str">
            <v>3230104995</v>
          </cell>
          <cell r="E1342" t="str">
            <v>求是学院丹青学园</v>
          </cell>
          <cell r="F1342" t="str">
            <v>人文科学试验班</v>
          </cell>
          <cell r="G1342" t="str">
            <v>汉语言文学</v>
          </cell>
          <cell r="H1342" t="str">
            <v>文学院</v>
          </cell>
          <cell r="I1342" t="str">
            <v>人文科学试验班2305</v>
          </cell>
        </row>
        <row r="1343">
          <cell r="A1343">
            <v>3230104996</v>
          </cell>
          <cell r="B1343" t="str">
            <v>刘自强</v>
          </cell>
          <cell r="C1343">
            <v>15773518073</v>
          </cell>
          <cell r="D1343" t="str">
            <v>3230104996</v>
          </cell>
          <cell r="E1343" t="str">
            <v>求是学院丹青学园</v>
          </cell>
          <cell r="F1343" t="str">
            <v>人文科学试验班</v>
          </cell>
          <cell r="G1343" t="str">
            <v>历史学</v>
          </cell>
          <cell r="H1343" t="str">
            <v>历史学院</v>
          </cell>
          <cell r="I1343" t="str">
            <v>人文科学试验班2305</v>
          </cell>
        </row>
        <row r="1344">
          <cell r="A1344">
            <v>3230104997</v>
          </cell>
          <cell r="B1344" t="str">
            <v>易海兰</v>
          </cell>
          <cell r="C1344">
            <v>19189751902</v>
          </cell>
          <cell r="D1344" t="str">
            <v>3230104997</v>
          </cell>
          <cell r="E1344" t="str">
            <v>求是学院丹青学园</v>
          </cell>
          <cell r="F1344" t="str">
            <v>人文科学试验班</v>
          </cell>
          <cell r="G1344" t="str">
            <v>历史学</v>
          </cell>
          <cell r="H1344" t="str">
            <v>历史学院</v>
          </cell>
          <cell r="I1344" t="str">
            <v>人文科学试验班2303</v>
          </cell>
        </row>
        <row r="1345">
          <cell r="A1345">
            <v>3230104998</v>
          </cell>
          <cell r="B1345" t="str">
            <v>周熙来</v>
          </cell>
          <cell r="C1345">
            <v>17773520358</v>
          </cell>
          <cell r="D1345" t="str">
            <v>3230104998</v>
          </cell>
          <cell r="E1345" t="str">
            <v>求是学院丹青学园</v>
          </cell>
          <cell r="F1345" t="str">
            <v>社会科学试验班</v>
          </cell>
          <cell r="G1345" t="str">
            <v>金融学</v>
          </cell>
          <cell r="H1345" t="str">
            <v>经济学院</v>
          </cell>
          <cell r="I1345" t="str">
            <v>社会科学试验班2311</v>
          </cell>
        </row>
        <row r="1346">
          <cell r="A1346">
            <v>3230104999</v>
          </cell>
          <cell r="B1346" t="str">
            <v>黎典典</v>
          </cell>
          <cell r="C1346">
            <v>18797520802</v>
          </cell>
          <cell r="D1346" t="str">
            <v>3230104999</v>
          </cell>
          <cell r="E1346" t="str">
            <v>求是学院丹青学园</v>
          </cell>
          <cell r="F1346" t="str">
            <v>社会科学试验班</v>
          </cell>
          <cell r="G1346" t="str">
            <v>土地资源管理</v>
          </cell>
          <cell r="H1346" t="str">
            <v>公共管理学院</v>
          </cell>
          <cell r="I1346" t="str">
            <v>社会科学试验班2307</v>
          </cell>
        </row>
        <row r="1347">
          <cell r="A1347">
            <v>3230105000</v>
          </cell>
          <cell r="B1347" t="str">
            <v>覃锐</v>
          </cell>
          <cell r="C1347">
            <v>19550114657</v>
          </cell>
          <cell r="D1347" t="str">
            <v>3230105000</v>
          </cell>
          <cell r="E1347" t="str">
            <v>求是学院丹青学园</v>
          </cell>
          <cell r="F1347" t="str">
            <v>人文科学试验班</v>
          </cell>
          <cell r="G1347" t="str">
            <v>哲学</v>
          </cell>
          <cell r="H1347" t="str">
            <v>哲学学院</v>
          </cell>
          <cell r="I1347" t="str">
            <v>人文科学试验班2301</v>
          </cell>
        </row>
        <row r="1348">
          <cell r="A1348">
            <v>3230105001</v>
          </cell>
          <cell r="B1348" t="str">
            <v>李贤</v>
          </cell>
          <cell r="C1348">
            <v>13762693121</v>
          </cell>
          <cell r="D1348" t="str">
            <v>3230105001</v>
          </cell>
          <cell r="E1348" t="str">
            <v>求是学院丹青学园</v>
          </cell>
          <cell r="F1348" t="str">
            <v>社会科学试验班</v>
          </cell>
          <cell r="G1348" t="str">
            <v>经济学</v>
          </cell>
          <cell r="H1348" t="str">
            <v>经济学院</v>
          </cell>
          <cell r="I1348" t="str">
            <v>社会科学试验班2321</v>
          </cell>
        </row>
        <row r="1349">
          <cell r="A1349">
            <v>3230105002</v>
          </cell>
          <cell r="B1349" t="str">
            <v>吴许昊燊</v>
          </cell>
          <cell r="C1349">
            <v>19376637013</v>
          </cell>
          <cell r="D1349" t="str">
            <v>3230105002</v>
          </cell>
          <cell r="E1349" t="str">
            <v>求是学院丹青学园</v>
          </cell>
          <cell r="F1349" t="str">
            <v>人文科学试验班</v>
          </cell>
          <cell r="G1349" t="str">
            <v>汉语言文学</v>
          </cell>
          <cell r="H1349" t="str">
            <v>文学院</v>
          </cell>
          <cell r="I1349" t="str">
            <v>人文科学试验班2306</v>
          </cell>
        </row>
        <row r="1350">
          <cell r="A1350">
            <v>3230105003</v>
          </cell>
          <cell r="B1350" t="str">
            <v>陈雅雯</v>
          </cell>
          <cell r="C1350">
            <v>19012770619</v>
          </cell>
          <cell r="D1350" t="str">
            <v>3230105003</v>
          </cell>
          <cell r="E1350" t="str">
            <v>求是学院丹青学园</v>
          </cell>
          <cell r="F1350" t="str">
            <v>新闻传播学类</v>
          </cell>
          <cell r="G1350" t="str">
            <v>传播学</v>
          </cell>
          <cell r="H1350" t="str">
            <v>传媒与国际文化学院</v>
          </cell>
          <cell r="I1350" t="str">
            <v>新闻传播学类2303</v>
          </cell>
        </row>
        <row r="1351">
          <cell r="A1351">
            <v>3230105004</v>
          </cell>
          <cell r="B1351" t="str">
            <v>胡媛媛</v>
          </cell>
          <cell r="C1351">
            <v>13657369468</v>
          </cell>
          <cell r="D1351" t="str">
            <v>3230105004</v>
          </cell>
          <cell r="E1351" t="str">
            <v>求是学院丹青学园</v>
          </cell>
          <cell r="F1351" t="str">
            <v>外国语言文学类</v>
          </cell>
          <cell r="G1351" t="str">
            <v>英语</v>
          </cell>
          <cell r="H1351" t="str">
            <v>外国语学院</v>
          </cell>
          <cell r="I1351" t="str">
            <v>外国语言文学类2301</v>
          </cell>
        </row>
        <row r="1352">
          <cell r="A1352">
            <v>3230105005</v>
          </cell>
          <cell r="B1352" t="str">
            <v>田淑怡</v>
          </cell>
          <cell r="C1352">
            <v>15107368267</v>
          </cell>
          <cell r="D1352" t="str">
            <v>3230105005</v>
          </cell>
          <cell r="E1352" t="str">
            <v>求是学院丹青学园</v>
          </cell>
          <cell r="F1352" t="str">
            <v>社会科学试验班</v>
          </cell>
          <cell r="G1352" t="str">
            <v>教育学</v>
          </cell>
          <cell r="H1352" t="str">
            <v>教育学院</v>
          </cell>
          <cell r="I1352" t="str">
            <v>社会科学试验班2311</v>
          </cell>
        </row>
        <row r="1353">
          <cell r="A1353">
            <v>3230105006</v>
          </cell>
          <cell r="B1353" t="str">
            <v>丁艺扬</v>
          </cell>
          <cell r="C1353">
            <v>13332552875</v>
          </cell>
          <cell r="D1353" t="str">
            <v>3230105006</v>
          </cell>
          <cell r="E1353" t="str">
            <v>求是学院丹青学园</v>
          </cell>
          <cell r="F1353" t="str">
            <v>人文科学试验班</v>
          </cell>
          <cell r="G1353" t="str">
            <v>汉语言文学</v>
          </cell>
          <cell r="H1353" t="str">
            <v>文学院</v>
          </cell>
          <cell r="I1353" t="str">
            <v>人文科学试验班2303</v>
          </cell>
        </row>
        <row r="1354">
          <cell r="A1354">
            <v>3230105007</v>
          </cell>
          <cell r="B1354" t="str">
            <v>蒋嘉琪</v>
          </cell>
          <cell r="C1354">
            <v>13548880117</v>
          </cell>
          <cell r="D1354" t="str">
            <v>3230105007</v>
          </cell>
          <cell r="E1354" t="str">
            <v>求是学院丹青学园</v>
          </cell>
          <cell r="F1354" t="str">
            <v>社会科学试验班</v>
          </cell>
          <cell r="G1354" t="str">
            <v>法学</v>
          </cell>
          <cell r="H1354" t="str">
            <v>法学院</v>
          </cell>
          <cell r="I1354" t="str">
            <v>社会科学试验班2323</v>
          </cell>
        </row>
        <row r="1355">
          <cell r="A1355">
            <v>3230105008</v>
          </cell>
          <cell r="B1355" t="str">
            <v>肖一凡</v>
          </cell>
          <cell r="C1355">
            <v>17773669920</v>
          </cell>
          <cell r="D1355" t="str">
            <v>3230105008</v>
          </cell>
          <cell r="E1355" t="str">
            <v>求是学院丹青学园</v>
          </cell>
          <cell r="F1355" t="str">
            <v>行政管理（数字公共治理班）</v>
          </cell>
          <cell r="G1355" t="str">
            <v>行政管理（数字公共治理班）</v>
          </cell>
          <cell r="H1355" t="str">
            <v>公共管理学院</v>
          </cell>
          <cell r="I1355" t="str">
            <v>社会科学试验班（数字公共治理班）2301</v>
          </cell>
        </row>
        <row r="1356">
          <cell r="A1356">
            <v>3230105009</v>
          </cell>
          <cell r="B1356" t="str">
            <v>邹鹏浩</v>
          </cell>
          <cell r="C1356">
            <v>19012772889</v>
          </cell>
          <cell r="D1356" t="str">
            <v>3230105009</v>
          </cell>
          <cell r="E1356" t="str">
            <v>求是学院丹青学园</v>
          </cell>
          <cell r="F1356" t="str">
            <v>社会科学试验班</v>
          </cell>
          <cell r="G1356" t="str">
            <v>土地资源管理</v>
          </cell>
          <cell r="H1356" t="str">
            <v>公共管理学院</v>
          </cell>
          <cell r="I1356" t="str">
            <v>社会科学试验班2305</v>
          </cell>
        </row>
        <row r="1357">
          <cell r="A1357">
            <v>3230105010</v>
          </cell>
          <cell r="B1357" t="str">
            <v>戴璨</v>
          </cell>
          <cell r="C1357">
            <v>19884196625</v>
          </cell>
          <cell r="D1357" t="str">
            <v>3230105010</v>
          </cell>
          <cell r="E1357" t="str">
            <v>求是学院丹青学园</v>
          </cell>
          <cell r="F1357" t="str">
            <v>人文科学试验班</v>
          </cell>
          <cell r="G1357" t="str">
            <v>文物与博物馆学</v>
          </cell>
          <cell r="H1357" t="str">
            <v>艺术与考古学院</v>
          </cell>
          <cell r="I1357" t="str">
            <v>人文科学试验班2307</v>
          </cell>
        </row>
        <row r="1358">
          <cell r="A1358">
            <v>3230105012</v>
          </cell>
          <cell r="B1358" t="str">
            <v>赵湘婷</v>
          </cell>
          <cell r="C1358">
            <v>18932480873</v>
          </cell>
          <cell r="D1358" t="str">
            <v>3230105012</v>
          </cell>
          <cell r="E1358" t="str">
            <v>求是学院丹青学园</v>
          </cell>
          <cell r="F1358" t="str">
            <v>社会科学试验班（智能财务荣誉项目班）</v>
          </cell>
          <cell r="G1358" t="str">
            <v>会计学（智能财务班）</v>
          </cell>
          <cell r="H1358" t="str">
            <v>管理学院</v>
          </cell>
          <cell r="I1358" t="str">
            <v>社会科学试验班（智能财务班）2301</v>
          </cell>
        </row>
        <row r="1359">
          <cell r="A1359">
            <v>3230105013</v>
          </cell>
          <cell r="B1359" t="str">
            <v>李数一</v>
          </cell>
          <cell r="C1359">
            <v>17872609776</v>
          </cell>
          <cell r="D1359" t="str">
            <v>3230105013</v>
          </cell>
          <cell r="E1359" t="str">
            <v>求是学院丹青学园</v>
          </cell>
          <cell r="F1359" t="str">
            <v>新闻传播学类</v>
          </cell>
          <cell r="G1359" t="str">
            <v>传播学</v>
          </cell>
          <cell r="H1359" t="str">
            <v>传媒与国际文化学院</v>
          </cell>
          <cell r="I1359" t="str">
            <v>新闻传播学类2304</v>
          </cell>
        </row>
        <row r="1360">
          <cell r="A1360">
            <v>3230105014</v>
          </cell>
          <cell r="B1360" t="str">
            <v>陈柳棋</v>
          </cell>
          <cell r="C1360">
            <v>19573361707</v>
          </cell>
          <cell r="D1360" t="str">
            <v>3230105014</v>
          </cell>
          <cell r="E1360" t="str">
            <v>求是学院丹青学园</v>
          </cell>
          <cell r="F1360" t="str">
            <v>人文科学试验班</v>
          </cell>
          <cell r="G1360" t="str">
            <v>考古学</v>
          </cell>
          <cell r="H1360" t="str">
            <v>艺术与考古学院</v>
          </cell>
          <cell r="I1360" t="str">
            <v>人文科学试验班2304</v>
          </cell>
        </row>
        <row r="1361">
          <cell r="A1361">
            <v>3230105015</v>
          </cell>
          <cell r="B1361" t="str">
            <v>钟文佳</v>
          </cell>
          <cell r="C1361">
            <v>18274175033</v>
          </cell>
          <cell r="D1361" t="str">
            <v>3230105015</v>
          </cell>
          <cell r="E1361" t="str">
            <v>求是学院丹青学园</v>
          </cell>
          <cell r="F1361" t="str">
            <v>人文科学试验班</v>
          </cell>
          <cell r="G1361" t="str">
            <v>汉语言文学</v>
          </cell>
          <cell r="H1361" t="str">
            <v>文学院</v>
          </cell>
          <cell r="I1361" t="str">
            <v>人文科学试验班2303</v>
          </cell>
        </row>
        <row r="1362">
          <cell r="A1362">
            <v>3230105016</v>
          </cell>
          <cell r="B1362" t="str">
            <v>杜妮真</v>
          </cell>
          <cell r="C1362">
            <v>19573378126</v>
          </cell>
          <cell r="D1362" t="str">
            <v>3230105016</v>
          </cell>
          <cell r="E1362" t="str">
            <v>求是学院丹青学园</v>
          </cell>
          <cell r="F1362" t="str">
            <v>人文科学试验班</v>
          </cell>
          <cell r="G1362" t="str">
            <v>汉语言文学</v>
          </cell>
          <cell r="H1362" t="str">
            <v>文学院</v>
          </cell>
          <cell r="I1362" t="str">
            <v>人文科学试验班2307</v>
          </cell>
        </row>
        <row r="1363">
          <cell r="A1363">
            <v>3230105017</v>
          </cell>
          <cell r="B1363" t="str">
            <v>谢婷</v>
          </cell>
          <cell r="C1363">
            <v>17716756795</v>
          </cell>
          <cell r="D1363" t="str">
            <v>3230105017</v>
          </cell>
          <cell r="E1363" t="str">
            <v>求是学院丹青学园</v>
          </cell>
          <cell r="F1363" t="str">
            <v>人文科学试验班</v>
          </cell>
          <cell r="G1363" t="str">
            <v>哲学</v>
          </cell>
          <cell r="H1363" t="str">
            <v>哲学学院</v>
          </cell>
          <cell r="I1363" t="str">
            <v>人文科学试验班2302</v>
          </cell>
        </row>
        <row r="1364">
          <cell r="A1364">
            <v>3230105018</v>
          </cell>
          <cell r="B1364" t="str">
            <v>言书晴</v>
          </cell>
          <cell r="C1364">
            <v>19892115180</v>
          </cell>
          <cell r="D1364" t="str">
            <v>3230105018</v>
          </cell>
          <cell r="E1364" t="str">
            <v>求是学院丹青学园</v>
          </cell>
          <cell r="F1364" t="str">
            <v>社会科学试验班</v>
          </cell>
          <cell r="G1364" t="str">
            <v>教育学</v>
          </cell>
          <cell r="H1364" t="str">
            <v>教育学院</v>
          </cell>
          <cell r="I1364" t="str">
            <v>社会科学试验班2307</v>
          </cell>
        </row>
        <row r="1365">
          <cell r="A1365">
            <v>3230105019</v>
          </cell>
          <cell r="B1365" t="str">
            <v>叶凯瑞</v>
          </cell>
          <cell r="C1365">
            <v>13874120532</v>
          </cell>
          <cell r="D1365" t="str">
            <v>3230105019</v>
          </cell>
          <cell r="E1365" t="str">
            <v>求是学院丹青学园</v>
          </cell>
          <cell r="F1365" t="str">
            <v>社会科学试验班</v>
          </cell>
          <cell r="G1365" t="str">
            <v>劳动与社会保障</v>
          </cell>
          <cell r="H1365" t="str">
            <v>公共管理学院</v>
          </cell>
          <cell r="I1365" t="str">
            <v>社会科学试验班2309</v>
          </cell>
        </row>
        <row r="1366">
          <cell r="A1366">
            <v>3230105020</v>
          </cell>
          <cell r="B1366" t="str">
            <v>贺晓玲</v>
          </cell>
          <cell r="C1366">
            <v>17871921309</v>
          </cell>
          <cell r="D1366" t="str">
            <v>3230105020</v>
          </cell>
          <cell r="E1366" t="str">
            <v>求是学院丹青学园</v>
          </cell>
          <cell r="F1366" t="str">
            <v>新闻传播学类</v>
          </cell>
          <cell r="G1366" t="str">
            <v>传播学</v>
          </cell>
          <cell r="H1366" t="str">
            <v>传媒与国际文化学院</v>
          </cell>
          <cell r="I1366" t="str">
            <v>新闻传播学类2304</v>
          </cell>
        </row>
        <row r="1367">
          <cell r="A1367">
            <v>3230105021</v>
          </cell>
          <cell r="B1367" t="str">
            <v>邓长江</v>
          </cell>
          <cell r="C1367">
            <v>13507494505</v>
          </cell>
          <cell r="D1367" t="str">
            <v>3230105021</v>
          </cell>
          <cell r="E1367" t="str">
            <v>求是学院丹青学园</v>
          </cell>
          <cell r="F1367" t="str">
            <v>新闻传播学类</v>
          </cell>
          <cell r="G1367" t="str">
            <v>传播学</v>
          </cell>
          <cell r="H1367" t="str">
            <v>传媒与国际文化学院</v>
          </cell>
          <cell r="I1367" t="str">
            <v>新闻传播学类2303</v>
          </cell>
        </row>
        <row r="1368">
          <cell r="A1368">
            <v>3230105022</v>
          </cell>
          <cell r="B1368" t="str">
            <v>罗萱轩</v>
          </cell>
          <cell r="C1368">
            <v>13548981885</v>
          </cell>
          <cell r="D1368" t="str">
            <v>3230105022</v>
          </cell>
          <cell r="E1368" t="str">
            <v>求是学院丹青学园</v>
          </cell>
          <cell r="F1368" t="str">
            <v>新闻传播学类</v>
          </cell>
          <cell r="G1368" t="str">
            <v>新闻学</v>
          </cell>
          <cell r="H1368" t="str">
            <v>传媒与国际文化学院</v>
          </cell>
          <cell r="I1368" t="str">
            <v>新闻传播学类2302</v>
          </cell>
        </row>
        <row r="1369">
          <cell r="A1369">
            <v>3230105024</v>
          </cell>
          <cell r="B1369" t="str">
            <v>曾彦凯</v>
          </cell>
          <cell r="C1369">
            <v>13544266287</v>
          </cell>
          <cell r="D1369" t="str">
            <v>3230105024</v>
          </cell>
          <cell r="E1369" t="str">
            <v>求是学院丹青学园</v>
          </cell>
          <cell r="F1369" t="str">
            <v>社会科学试验班</v>
          </cell>
          <cell r="G1369" t="str">
            <v>金融学</v>
          </cell>
          <cell r="H1369" t="str">
            <v>经济学院</v>
          </cell>
          <cell r="I1369" t="str">
            <v>社会科学试验班2321</v>
          </cell>
        </row>
        <row r="1370">
          <cell r="A1370">
            <v>3230105025</v>
          </cell>
          <cell r="B1370" t="str">
            <v>谭文杰</v>
          </cell>
          <cell r="C1370">
            <v>19558111974</v>
          </cell>
          <cell r="D1370" t="str">
            <v>3230105025</v>
          </cell>
          <cell r="E1370" t="str">
            <v>求是学院丹青学园</v>
          </cell>
          <cell r="F1370" t="str">
            <v>人文科学试验班</v>
          </cell>
          <cell r="G1370" t="str">
            <v>汉语言文学</v>
          </cell>
          <cell r="H1370" t="str">
            <v>文学院</v>
          </cell>
          <cell r="I1370" t="str">
            <v>人文科学试验班2307</v>
          </cell>
        </row>
        <row r="1371">
          <cell r="A1371">
            <v>3230105026</v>
          </cell>
          <cell r="B1371" t="str">
            <v>孔慧溪</v>
          </cell>
          <cell r="C1371">
            <v>13808419279</v>
          </cell>
          <cell r="D1371" t="str">
            <v>3230105026</v>
          </cell>
          <cell r="E1371" t="str">
            <v>求是学院丹青学园</v>
          </cell>
          <cell r="F1371" t="str">
            <v>人文科学试验班</v>
          </cell>
          <cell r="G1371" t="str">
            <v>历史学</v>
          </cell>
          <cell r="H1371" t="str">
            <v>历史学院</v>
          </cell>
          <cell r="I1371" t="str">
            <v>人文科学试验班2304</v>
          </cell>
        </row>
        <row r="1372">
          <cell r="A1372">
            <v>3230105027</v>
          </cell>
          <cell r="B1372" t="str">
            <v>何懿菲</v>
          </cell>
          <cell r="C1372">
            <v>18879959092</v>
          </cell>
          <cell r="D1372" t="str">
            <v>3230105027</v>
          </cell>
          <cell r="E1372" t="str">
            <v>求是学院丹青学园</v>
          </cell>
          <cell r="F1372" t="str">
            <v>社会科学试验班</v>
          </cell>
          <cell r="G1372" t="str">
            <v>法学</v>
          </cell>
          <cell r="H1372" t="str">
            <v>法学院</v>
          </cell>
          <cell r="I1372" t="str">
            <v>社会科学试验班2321</v>
          </cell>
        </row>
        <row r="1373">
          <cell r="A1373">
            <v>3230105033</v>
          </cell>
          <cell r="B1373" t="str">
            <v>张乐乐</v>
          </cell>
          <cell r="C1373">
            <v>18189306049</v>
          </cell>
          <cell r="D1373" t="str">
            <v>3230105033</v>
          </cell>
          <cell r="E1373" t="str">
            <v>求是学院丹青学园</v>
          </cell>
          <cell r="F1373" t="str">
            <v>理科试验班类</v>
          </cell>
          <cell r="G1373" t="str">
            <v>心理学</v>
          </cell>
          <cell r="H1373" t="str">
            <v>心理与行为科学系</v>
          </cell>
          <cell r="I1373" t="str">
            <v>理科试验班类2305</v>
          </cell>
        </row>
        <row r="1374">
          <cell r="A1374">
            <v>3230105035</v>
          </cell>
          <cell r="B1374" t="str">
            <v>张盼虎</v>
          </cell>
          <cell r="C1374">
            <v>18298814516</v>
          </cell>
          <cell r="D1374" t="str">
            <v>3230105035</v>
          </cell>
          <cell r="E1374" t="str">
            <v>求是学院丹青学园</v>
          </cell>
          <cell r="F1374" t="str">
            <v>人文科学试验班</v>
          </cell>
          <cell r="G1374" t="str">
            <v>教育学</v>
          </cell>
          <cell r="H1374" t="str">
            <v>教育学院</v>
          </cell>
          <cell r="I1374" t="str">
            <v>人文科学试验班2302</v>
          </cell>
        </row>
        <row r="1375">
          <cell r="A1375">
            <v>3230105038</v>
          </cell>
          <cell r="B1375" t="str">
            <v>慕鑫鑫</v>
          </cell>
          <cell r="C1375">
            <v>17809348702</v>
          </cell>
          <cell r="D1375" t="str">
            <v>3230105038</v>
          </cell>
          <cell r="E1375" t="str">
            <v>求是学院丹青学园</v>
          </cell>
          <cell r="F1375" t="str">
            <v>社会科学试验班</v>
          </cell>
          <cell r="G1375" t="str">
            <v>劳动与社会保障</v>
          </cell>
          <cell r="H1375" t="str">
            <v>公共管理学院</v>
          </cell>
          <cell r="I1375" t="str">
            <v>社会科学试验班2304</v>
          </cell>
        </row>
        <row r="1376">
          <cell r="A1376">
            <v>3230105045</v>
          </cell>
          <cell r="B1376" t="str">
            <v>许珏凝</v>
          </cell>
          <cell r="C1376">
            <v>15219616176</v>
          </cell>
          <cell r="D1376" t="str">
            <v>3230105045</v>
          </cell>
          <cell r="E1376" t="str">
            <v>求是学院丹青学园</v>
          </cell>
          <cell r="F1376" t="str">
            <v>理科试验班类</v>
          </cell>
          <cell r="G1376" t="str">
            <v>数学与应用数学</v>
          </cell>
          <cell r="H1376" t="str">
            <v>数学科学学院</v>
          </cell>
          <cell r="I1376" t="str">
            <v>理科试验班类2304</v>
          </cell>
        </row>
        <row r="1377">
          <cell r="A1377">
            <v>3230105046</v>
          </cell>
          <cell r="B1377" t="str">
            <v>陈宇帅</v>
          </cell>
          <cell r="C1377">
            <v>17825332420</v>
          </cell>
          <cell r="D1377" t="str">
            <v>3230105046</v>
          </cell>
          <cell r="E1377" t="str">
            <v>求是学院丹青学园</v>
          </cell>
          <cell r="F1377" t="str">
            <v>社会科学试验班</v>
          </cell>
          <cell r="G1377" t="str">
            <v>金融学</v>
          </cell>
          <cell r="H1377" t="str">
            <v>经济学院</v>
          </cell>
          <cell r="I1377" t="str">
            <v>社会科学试验班2317</v>
          </cell>
        </row>
        <row r="1378">
          <cell r="A1378">
            <v>3230105061</v>
          </cell>
          <cell r="B1378" t="str">
            <v>吴嘉浩</v>
          </cell>
          <cell r="C1378">
            <v>19820270281</v>
          </cell>
          <cell r="D1378" t="str">
            <v>3230105061</v>
          </cell>
          <cell r="E1378" t="str">
            <v>求是学院丹青学园</v>
          </cell>
          <cell r="F1378" t="str">
            <v>理科试验班类</v>
          </cell>
          <cell r="G1378" t="str">
            <v>数学与应用数学</v>
          </cell>
          <cell r="H1378" t="str">
            <v>数学科学学院</v>
          </cell>
          <cell r="I1378" t="str">
            <v>理科试验班类2301</v>
          </cell>
        </row>
        <row r="1379">
          <cell r="A1379">
            <v>3230105081</v>
          </cell>
          <cell r="B1379" t="str">
            <v>汤人可</v>
          </cell>
          <cell r="C1379">
            <v>13902862423</v>
          </cell>
          <cell r="D1379" t="str">
            <v>3230105081</v>
          </cell>
          <cell r="E1379" t="str">
            <v>求是学院丹青学园</v>
          </cell>
          <cell r="F1379" t="str">
            <v>理科试验班类</v>
          </cell>
          <cell r="G1379" t="str">
            <v>物理学</v>
          </cell>
          <cell r="H1379" t="str">
            <v>物理学院</v>
          </cell>
          <cell r="I1379" t="str">
            <v>理科试验班类2302</v>
          </cell>
        </row>
        <row r="1380">
          <cell r="A1380">
            <v>3230105120</v>
          </cell>
          <cell r="B1380" t="str">
            <v>蒋淇耀</v>
          </cell>
          <cell r="C1380">
            <v>18126299587</v>
          </cell>
          <cell r="D1380" t="str">
            <v>3230105120</v>
          </cell>
          <cell r="E1380" t="str">
            <v>求是学院丹青学园</v>
          </cell>
          <cell r="F1380" t="str">
            <v>理科试验班类</v>
          </cell>
          <cell r="G1380" t="str">
            <v>信息与计算科学</v>
          </cell>
          <cell r="H1380" t="str">
            <v>数学科学学院</v>
          </cell>
          <cell r="I1380" t="str">
            <v>理科试验班类2301</v>
          </cell>
        </row>
        <row r="1381">
          <cell r="A1381">
            <v>3230105121</v>
          </cell>
          <cell r="B1381" t="str">
            <v>张广</v>
          </cell>
          <cell r="C1381">
            <v>13544619656</v>
          </cell>
          <cell r="D1381" t="str">
            <v>3230105121</v>
          </cell>
          <cell r="E1381" t="str">
            <v>求是学院丹青学园</v>
          </cell>
          <cell r="F1381" t="str">
            <v>理科试验班类</v>
          </cell>
          <cell r="G1381" t="str">
            <v>信息与计算科学</v>
          </cell>
          <cell r="H1381" t="str">
            <v>数学科学学院</v>
          </cell>
          <cell r="I1381" t="str">
            <v>理科试验班类2309</v>
          </cell>
        </row>
        <row r="1382">
          <cell r="A1382">
            <v>3230105122</v>
          </cell>
          <cell r="B1382" t="str">
            <v>徐天宇</v>
          </cell>
          <cell r="C1382">
            <v>13828893746</v>
          </cell>
          <cell r="D1382" t="str">
            <v>3230105122</v>
          </cell>
          <cell r="E1382" t="str">
            <v>求是学院丹青学园</v>
          </cell>
          <cell r="F1382" t="str">
            <v>理科试验班类</v>
          </cell>
          <cell r="G1382" t="str">
            <v>物理学</v>
          </cell>
          <cell r="H1382" t="str">
            <v>物理学院</v>
          </cell>
          <cell r="I1382" t="str">
            <v>理科试验班类2307</v>
          </cell>
        </row>
        <row r="1383">
          <cell r="A1383">
            <v>3230105137</v>
          </cell>
          <cell r="B1383" t="str">
            <v>梁嘉文</v>
          </cell>
          <cell r="C1383">
            <v>18602506388</v>
          </cell>
          <cell r="D1383" t="str">
            <v>3230105137</v>
          </cell>
          <cell r="E1383" t="str">
            <v>求是学院丹青学园</v>
          </cell>
          <cell r="F1383" t="str">
            <v>理科试验班类</v>
          </cell>
          <cell r="G1383" t="str">
            <v>数学与应用数学</v>
          </cell>
          <cell r="H1383" t="str">
            <v>数学科学学院</v>
          </cell>
          <cell r="I1383" t="str">
            <v>理科试验班类2308</v>
          </cell>
        </row>
        <row r="1384">
          <cell r="A1384">
            <v>3230105143</v>
          </cell>
          <cell r="B1384" t="str">
            <v>吴慧阳</v>
          </cell>
          <cell r="C1384">
            <v>18984516067</v>
          </cell>
          <cell r="D1384" t="str">
            <v>3230105143</v>
          </cell>
          <cell r="E1384" t="str">
            <v>求是学院丹青学园</v>
          </cell>
          <cell r="F1384" t="str">
            <v>理科试验班类</v>
          </cell>
          <cell r="G1384" t="str">
            <v>数学与应用数学</v>
          </cell>
          <cell r="H1384" t="str">
            <v>数学科学学院</v>
          </cell>
          <cell r="I1384" t="str">
            <v>理科试验班类2304</v>
          </cell>
        </row>
        <row r="1385">
          <cell r="A1385">
            <v>3230105147</v>
          </cell>
          <cell r="B1385" t="str">
            <v>彭海迪</v>
          </cell>
          <cell r="C1385">
            <v>15599337488</v>
          </cell>
          <cell r="D1385" t="str">
            <v>3230105147</v>
          </cell>
          <cell r="E1385" t="str">
            <v>求是学院丹青学园</v>
          </cell>
          <cell r="F1385" t="str">
            <v>理科试验班类</v>
          </cell>
          <cell r="G1385" t="str">
            <v>信息与计算科学</v>
          </cell>
          <cell r="H1385" t="str">
            <v>数学科学学院</v>
          </cell>
          <cell r="I1385" t="str">
            <v>理科试验班类2309</v>
          </cell>
        </row>
        <row r="1386">
          <cell r="A1386">
            <v>3230105153</v>
          </cell>
          <cell r="B1386" t="str">
            <v>黄永峰</v>
          </cell>
          <cell r="C1386">
            <v>15180752105</v>
          </cell>
          <cell r="D1386" t="str">
            <v>3230105153</v>
          </cell>
          <cell r="E1386" t="str">
            <v>求是学院丹青学园</v>
          </cell>
          <cell r="F1386" t="str">
            <v>工商管理</v>
          </cell>
          <cell r="G1386" t="str">
            <v>工商管理</v>
          </cell>
          <cell r="H1386" t="str">
            <v>管理学院</v>
          </cell>
          <cell r="I1386" t="str">
            <v>社会科学试验班2304</v>
          </cell>
        </row>
        <row r="1387">
          <cell r="A1387">
            <v>3230105156</v>
          </cell>
          <cell r="B1387" t="str">
            <v>黄紫怡</v>
          </cell>
          <cell r="C1387">
            <v>19985757903</v>
          </cell>
          <cell r="D1387" t="str">
            <v>3230105156</v>
          </cell>
          <cell r="E1387" t="str">
            <v>求是学院丹青学园</v>
          </cell>
          <cell r="F1387" t="str">
            <v>理科试验班类</v>
          </cell>
          <cell r="G1387" t="str">
            <v>数学与应用数学</v>
          </cell>
          <cell r="H1387" t="str">
            <v>数学科学学院</v>
          </cell>
          <cell r="I1387" t="str">
            <v>理科试验班类2309</v>
          </cell>
        </row>
        <row r="1388">
          <cell r="A1388">
            <v>3230105162</v>
          </cell>
          <cell r="B1388" t="str">
            <v>陈志杰</v>
          </cell>
          <cell r="C1388">
            <v>18885192262</v>
          </cell>
          <cell r="D1388" t="str">
            <v>3230105162</v>
          </cell>
          <cell r="E1388" t="str">
            <v>求是学院丹青学园</v>
          </cell>
          <cell r="F1388" t="str">
            <v>理科试验班类</v>
          </cell>
          <cell r="G1388" t="str">
            <v>数学与应用数学</v>
          </cell>
          <cell r="H1388" t="str">
            <v>数学科学学院</v>
          </cell>
          <cell r="I1388" t="str">
            <v>理科试验班类2307</v>
          </cell>
        </row>
        <row r="1389">
          <cell r="A1389">
            <v>3230105166</v>
          </cell>
          <cell r="B1389" t="str">
            <v>黄其木格</v>
          </cell>
          <cell r="C1389">
            <v>18608508381</v>
          </cell>
          <cell r="D1389" t="str">
            <v>3230105166</v>
          </cell>
          <cell r="E1389" t="str">
            <v>求是学院丹青学园</v>
          </cell>
          <cell r="F1389" t="str">
            <v>心理学</v>
          </cell>
          <cell r="G1389" t="str">
            <v>心理学</v>
          </cell>
          <cell r="H1389" t="str">
            <v>心理与行为科学系</v>
          </cell>
          <cell r="I1389" t="str">
            <v>理科试验班类2308</v>
          </cell>
        </row>
        <row r="1390">
          <cell r="A1390">
            <v>3230105167</v>
          </cell>
          <cell r="B1390" t="str">
            <v>王正天</v>
          </cell>
          <cell r="C1390">
            <v>18685064274</v>
          </cell>
          <cell r="D1390" t="str">
            <v>3230105167</v>
          </cell>
          <cell r="E1390" t="str">
            <v>求是学院丹青学园</v>
          </cell>
          <cell r="F1390" t="str">
            <v>汉语言文学</v>
          </cell>
          <cell r="G1390" t="str">
            <v>汉语言文学</v>
          </cell>
          <cell r="H1390" t="str">
            <v>文学院</v>
          </cell>
          <cell r="I1390" t="str">
            <v>人文科学试验班2303</v>
          </cell>
        </row>
        <row r="1391">
          <cell r="A1391">
            <v>3230105169</v>
          </cell>
          <cell r="B1391" t="str">
            <v>蒋兰</v>
          </cell>
          <cell r="C1391">
            <v>19185037208</v>
          </cell>
          <cell r="D1391" t="str">
            <v>3230105169</v>
          </cell>
          <cell r="E1391" t="str">
            <v>求是学院丹青学园</v>
          </cell>
          <cell r="F1391" t="str">
            <v>新闻学</v>
          </cell>
          <cell r="G1391" t="str">
            <v>新闻学</v>
          </cell>
          <cell r="H1391" t="str">
            <v>传媒与国际文化学院</v>
          </cell>
          <cell r="I1391" t="str">
            <v>新闻传播学类2303</v>
          </cell>
        </row>
        <row r="1392">
          <cell r="A1392">
            <v>3230105170</v>
          </cell>
          <cell r="B1392" t="str">
            <v>徐海璐</v>
          </cell>
          <cell r="C1392">
            <v>19558111820</v>
          </cell>
          <cell r="D1392" t="str">
            <v>3230105170</v>
          </cell>
          <cell r="E1392" t="str">
            <v>求是学院丹青学园</v>
          </cell>
          <cell r="F1392" t="str">
            <v>新闻学</v>
          </cell>
          <cell r="G1392" t="str">
            <v>新闻学</v>
          </cell>
          <cell r="H1392" t="str">
            <v>传媒与国际文化学院</v>
          </cell>
          <cell r="I1392" t="str">
            <v>新闻传播学类2302</v>
          </cell>
        </row>
        <row r="1393">
          <cell r="A1393">
            <v>3230105171</v>
          </cell>
          <cell r="B1393" t="str">
            <v>郑钰宁</v>
          </cell>
          <cell r="C1393">
            <v>18985910139</v>
          </cell>
          <cell r="D1393" t="str">
            <v>3230105171</v>
          </cell>
          <cell r="E1393" t="str">
            <v>求是学院丹青学园</v>
          </cell>
          <cell r="F1393" t="str">
            <v>汉语言文学</v>
          </cell>
          <cell r="G1393" t="str">
            <v>工商管理</v>
          </cell>
          <cell r="H1393" t="str">
            <v>管理学院</v>
          </cell>
          <cell r="I1393" t="str">
            <v>人文科学试验班2304</v>
          </cell>
        </row>
        <row r="1394">
          <cell r="A1394">
            <v>3230105172</v>
          </cell>
          <cell r="B1394" t="str">
            <v>王爽</v>
          </cell>
          <cell r="C1394">
            <v>19370976365</v>
          </cell>
          <cell r="D1394" t="str">
            <v>3230105172</v>
          </cell>
          <cell r="E1394" t="str">
            <v>求是学院丹青学园</v>
          </cell>
          <cell r="F1394" t="str">
            <v>政治学与行政学</v>
          </cell>
          <cell r="G1394" t="str">
            <v>政治学与行政学</v>
          </cell>
          <cell r="H1394" t="str">
            <v>公共管理学院</v>
          </cell>
          <cell r="I1394" t="str">
            <v>社会科学试验班2322</v>
          </cell>
        </row>
        <row r="1395">
          <cell r="A1395">
            <v>3230105173</v>
          </cell>
          <cell r="B1395" t="str">
            <v>陈爽</v>
          </cell>
          <cell r="C1395">
            <v>18198647028</v>
          </cell>
          <cell r="D1395" t="str">
            <v>3230105173</v>
          </cell>
          <cell r="E1395" t="str">
            <v>求是学院丹青学园</v>
          </cell>
          <cell r="F1395" t="str">
            <v>法学</v>
          </cell>
          <cell r="G1395" t="str">
            <v>法学</v>
          </cell>
          <cell r="H1395" t="str">
            <v>法学院</v>
          </cell>
          <cell r="I1395" t="str">
            <v>社会科学试验班2316</v>
          </cell>
        </row>
        <row r="1396">
          <cell r="A1396">
            <v>3230105174</v>
          </cell>
          <cell r="B1396" t="str">
            <v>刘金阳</v>
          </cell>
          <cell r="C1396">
            <v>18484655610</v>
          </cell>
          <cell r="D1396" t="str">
            <v>3230105174</v>
          </cell>
          <cell r="E1396" t="str">
            <v>求是学院丹青学园</v>
          </cell>
          <cell r="F1396" t="str">
            <v>工商管理</v>
          </cell>
          <cell r="G1396" t="str">
            <v>工商管理</v>
          </cell>
          <cell r="H1396" t="str">
            <v>管理学院</v>
          </cell>
          <cell r="I1396" t="str">
            <v>社会科学试验班2303</v>
          </cell>
        </row>
        <row r="1397">
          <cell r="A1397">
            <v>3230105176</v>
          </cell>
          <cell r="B1397" t="str">
            <v>王保琎</v>
          </cell>
          <cell r="C1397">
            <v>16632859928</v>
          </cell>
          <cell r="D1397" t="str">
            <v>3230105176</v>
          </cell>
          <cell r="E1397" t="str">
            <v>求是学院丹青学园</v>
          </cell>
          <cell r="F1397" t="str">
            <v>理科试验班类（生命、环境、化学与地学）</v>
          </cell>
          <cell r="G1397" t="str">
            <v>环境工程</v>
          </cell>
          <cell r="H1397" t="str">
            <v>环境与资源学院</v>
          </cell>
          <cell r="I1397" t="str">
            <v>理科试验班（生环化地）2311</v>
          </cell>
        </row>
        <row r="1398">
          <cell r="A1398">
            <v>3230105177</v>
          </cell>
          <cell r="B1398" t="str">
            <v>吕晓睿</v>
          </cell>
          <cell r="C1398">
            <v>19550171862</v>
          </cell>
          <cell r="D1398" t="str">
            <v>3230105177</v>
          </cell>
          <cell r="E1398" t="str">
            <v>求是学院丹青学园</v>
          </cell>
          <cell r="F1398" t="str">
            <v>人文科学试验班</v>
          </cell>
          <cell r="G1398" t="str">
            <v>文物与博物馆学</v>
          </cell>
          <cell r="H1398" t="str">
            <v>艺术与考古学院</v>
          </cell>
          <cell r="I1398" t="str">
            <v>人文科学试验班2301</v>
          </cell>
        </row>
        <row r="1399">
          <cell r="A1399">
            <v>3230105179</v>
          </cell>
          <cell r="B1399" t="str">
            <v>马立虎</v>
          </cell>
          <cell r="C1399">
            <v>13273348537</v>
          </cell>
          <cell r="D1399" t="str">
            <v>3230105179</v>
          </cell>
          <cell r="E1399" t="str">
            <v>求是学院丹青学园</v>
          </cell>
          <cell r="F1399" t="str">
            <v>理科试验班类</v>
          </cell>
          <cell r="G1399" t="str">
            <v>物理学</v>
          </cell>
          <cell r="H1399" t="str">
            <v>物理学院</v>
          </cell>
          <cell r="I1399" t="str">
            <v>理科试验班类2306</v>
          </cell>
        </row>
        <row r="1400">
          <cell r="A1400">
            <v>3230105181</v>
          </cell>
          <cell r="B1400" t="str">
            <v>王成泽</v>
          </cell>
          <cell r="C1400">
            <v>19558241682</v>
          </cell>
          <cell r="D1400" t="str">
            <v>3230105181</v>
          </cell>
          <cell r="E1400" t="str">
            <v>求是学院丹青学园</v>
          </cell>
          <cell r="F1400" t="str">
            <v>理科试验班类</v>
          </cell>
          <cell r="G1400" t="str">
            <v>土地资源管理</v>
          </cell>
          <cell r="H1400" t="str">
            <v>公共管理学院</v>
          </cell>
          <cell r="I1400" t="str">
            <v>理科试验班类2307</v>
          </cell>
        </row>
        <row r="1401">
          <cell r="A1401">
            <v>3230105183</v>
          </cell>
          <cell r="B1401" t="str">
            <v>赵佳鹏</v>
          </cell>
          <cell r="C1401">
            <v>17731762536</v>
          </cell>
          <cell r="D1401" t="str">
            <v>3230105183</v>
          </cell>
          <cell r="E1401" t="str">
            <v>求是学院丹青学园</v>
          </cell>
          <cell r="F1401" t="str">
            <v>理科试验班类（生命、环境、化学与地学）</v>
          </cell>
          <cell r="G1401" t="str">
            <v>环境科学</v>
          </cell>
          <cell r="H1401" t="str">
            <v>环境与资源学院</v>
          </cell>
          <cell r="I1401" t="str">
            <v>理科试验班（生环化地）2305</v>
          </cell>
        </row>
        <row r="1402">
          <cell r="A1402">
            <v>3230105184</v>
          </cell>
          <cell r="B1402" t="str">
            <v>邢振博</v>
          </cell>
          <cell r="C1402">
            <v>19550178006</v>
          </cell>
          <cell r="D1402" t="str">
            <v>3230105184</v>
          </cell>
          <cell r="E1402" t="str">
            <v>求是学院丹青学园</v>
          </cell>
          <cell r="F1402" t="str">
            <v>理科试验班类（生命、环境、化学与地学）</v>
          </cell>
          <cell r="G1402" t="str">
            <v>化学</v>
          </cell>
          <cell r="H1402" t="str">
            <v>化学系</v>
          </cell>
          <cell r="I1402" t="str">
            <v>理科试验班（生环化地）2311</v>
          </cell>
        </row>
        <row r="1403">
          <cell r="A1403">
            <v>3230105185</v>
          </cell>
          <cell r="B1403" t="str">
            <v>张洋</v>
          </cell>
          <cell r="C1403">
            <v>13513240104</v>
          </cell>
          <cell r="D1403" t="str">
            <v>3230105185</v>
          </cell>
          <cell r="E1403" t="str">
            <v>求是学院丹青学园</v>
          </cell>
          <cell r="F1403" t="str">
            <v>社会科学试验班</v>
          </cell>
          <cell r="G1403" t="str">
            <v>会计学</v>
          </cell>
          <cell r="H1403" t="str">
            <v>管理学院</v>
          </cell>
          <cell r="I1403" t="str">
            <v>社会科学试验班2318</v>
          </cell>
        </row>
        <row r="1404">
          <cell r="A1404">
            <v>3230105187</v>
          </cell>
          <cell r="B1404" t="str">
            <v>靳子烨</v>
          </cell>
          <cell r="C1404">
            <v>19273060750</v>
          </cell>
          <cell r="D1404" t="str">
            <v>3230105187</v>
          </cell>
          <cell r="E1404" t="str">
            <v>求是学院丹青学园</v>
          </cell>
          <cell r="F1404" t="str">
            <v>社会科学试验班</v>
          </cell>
          <cell r="G1404" t="str">
            <v>土地资源管理</v>
          </cell>
          <cell r="H1404" t="str">
            <v>公共管理学院</v>
          </cell>
          <cell r="I1404" t="str">
            <v>社会科学试验班2324</v>
          </cell>
        </row>
        <row r="1405">
          <cell r="A1405">
            <v>3230105188</v>
          </cell>
          <cell r="B1405" t="str">
            <v>冯鑫浩</v>
          </cell>
          <cell r="C1405">
            <v>18703105586</v>
          </cell>
          <cell r="D1405" t="str">
            <v>3230105188</v>
          </cell>
          <cell r="E1405" t="str">
            <v>求是学院丹青学园</v>
          </cell>
          <cell r="F1405" t="str">
            <v>社会科学试验班</v>
          </cell>
          <cell r="G1405" t="str">
            <v>工商管理</v>
          </cell>
          <cell r="H1405" t="str">
            <v>管理学院</v>
          </cell>
          <cell r="I1405" t="str">
            <v>社会科学试验班2316</v>
          </cell>
        </row>
        <row r="1406">
          <cell r="A1406">
            <v>3230105190</v>
          </cell>
          <cell r="B1406" t="str">
            <v>陈小乐</v>
          </cell>
          <cell r="C1406">
            <v>189722404627</v>
          </cell>
          <cell r="D1406" t="str">
            <v>3230105190</v>
          </cell>
          <cell r="E1406" t="str">
            <v>求是学院丹青学园</v>
          </cell>
          <cell r="F1406" t="str">
            <v>社会科学试验班</v>
          </cell>
          <cell r="G1406" t="str">
            <v>教育学</v>
          </cell>
          <cell r="H1406" t="str">
            <v>教育学院</v>
          </cell>
          <cell r="I1406" t="str">
            <v>社会科学试验班2316</v>
          </cell>
        </row>
        <row r="1407">
          <cell r="A1407">
            <v>3230105196</v>
          </cell>
          <cell r="B1407" t="str">
            <v>龚伟</v>
          </cell>
          <cell r="C1407">
            <v>17786631385</v>
          </cell>
          <cell r="D1407" t="str">
            <v>3230105196</v>
          </cell>
          <cell r="E1407" t="str">
            <v>求是学院丹青学园</v>
          </cell>
          <cell r="F1407" t="str">
            <v>理科试验班类</v>
          </cell>
          <cell r="G1407" t="str">
            <v>统计学</v>
          </cell>
          <cell r="H1407" t="str">
            <v>数学科学学院</v>
          </cell>
          <cell r="I1407" t="str">
            <v>理科试验班类2308</v>
          </cell>
        </row>
        <row r="1408">
          <cell r="A1408">
            <v>3230105199</v>
          </cell>
          <cell r="B1408" t="str">
            <v>方雨杰</v>
          </cell>
          <cell r="C1408">
            <v>17683969939</v>
          </cell>
          <cell r="D1408" t="str">
            <v>3230105199</v>
          </cell>
          <cell r="E1408" t="str">
            <v>求是学院丹青学园</v>
          </cell>
          <cell r="F1408" t="str">
            <v>社会科学试验班</v>
          </cell>
          <cell r="G1408" t="str">
            <v>国际经济与贸易</v>
          </cell>
          <cell r="H1408" t="str">
            <v>经济学院</v>
          </cell>
          <cell r="I1408" t="str">
            <v>社会科学试验班2324</v>
          </cell>
        </row>
        <row r="1409">
          <cell r="A1409">
            <v>3230105213</v>
          </cell>
          <cell r="B1409" t="str">
            <v>徐海斌</v>
          </cell>
          <cell r="C1409">
            <v>19550245340</v>
          </cell>
          <cell r="D1409" t="str">
            <v>3230105213</v>
          </cell>
          <cell r="E1409" t="str">
            <v>求是学院丹青学园</v>
          </cell>
          <cell r="F1409" t="str">
            <v>理科试验班类</v>
          </cell>
          <cell r="G1409" t="str">
            <v>物理学</v>
          </cell>
          <cell r="H1409" t="str">
            <v>物理学院</v>
          </cell>
          <cell r="I1409" t="str">
            <v>理科试验班类2305</v>
          </cell>
        </row>
        <row r="1410">
          <cell r="A1410">
            <v>3230105224</v>
          </cell>
          <cell r="B1410" t="str">
            <v>蔡宣泽</v>
          </cell>
          <cell r="C1410">
            <v>13694325446</v>
          </cell>
          <cell r="D1410" t="str">
            <v>3230105224</v>
          </cell>
          <cell r="E1410" t="str">
            <v>求是学院丹青学园</v>
          </cell>
          <cell r="F1410" t="str">
            <v>理科试验班类</v>
          </cell>
          <cell r="G1410" t="str">
            <v>信息与计算科学</v>
          </cell>
          <cell r="H1410" t="str">
            <v>数学科学学院</v>
          </cell>
          <cell r="I1410" t="str">
            <v>理科试验班类2306</v>
          </cell>
        </row>
        <row r="1411">
          <cell r="A1411">
            <v>3230105227</v>
          </cell>
          <cell r="B1411" t="str">
            <v>井俊捷</v>
          </cell>
          <cell r="C1411">
            <v>15584116447</v>
          </cell>
          <cell r="D1411" t="str">
            <v>3230105227</v>
          </cell>
          <cell r="E1411" t="str">
            <v>求是学院丹青学园</v>
          </cell>
          <cell r="F1411" t="str">
            <v>理科试验班类</v>
          </cell>
          <cell r="G1411" t="str">
            <v>数学与应用数学</v>
          </cell>
          <cell r="H1411" t="str">
            <v>数学科学学院</v>
          </cell>
          <cell r="I1411" t="str">
            <v>理科试验班类2309</v>
          </cell>
        </row>
        <row r="1412">
          <cell r="A1412">
            <v>3230105237</v>
          </cell>
          <cell r="B1412" t="str">
            <v>金智嫣</v>
          </cell>
          <cell r="C1412">
            <v>18686331256</v>
          </cell>
          <cell r="D1412" t="str">
            <v>3230105237</v>
          </cell>
          <cell r="E1412" t="str">
            <v>求是学院丹青学园</v>
          </cell>
          <cell r="F1412" t="str">
            <v>社会科学试验班</v>
          </cell>
          <cell r="G1412" t="str">
            <v>国际经济与贸易</v>
          </cell>
          <cell r="H1412" t="str">
            <v>经济学院</v>
          </cell>
          <cell r="I1412" t="str">
            <v>社会科学试验班2312</v>
          </cell>
        </row>
        <row r="1413">
          <cell r="A1413">
            <v>3230105238</v>
          </cell>
          <cell r="B1413" t="str">
            <v>邹涵宇</v>
          </cell>
          <cell r="C1413">
            <v>15981495837</v>
          </cell>
          <cell r="D1413" t="str">
            <v>3230105238</v>
          </cell>
          <cell r="E1413" t="str">
            <v>求是学院丹青学园</v>
          </cell>
          <cell r="F1413" t="str">
            <v>社会科学试验班（数字法治卓越班）</v>
          </cell>
          <cell r="G1413" t="str">
            <v>法学（数字法治卓越班）</v>
          </cell>
          <cell r="H1413" t="str">
            <v>法学院</v>
          </cell>
          <cell r="I1413" t="str">
            <v>社会科学试验班（数字法治卓越班）2301</v>
          </cell>
        </row>
        <row r="1414">
          <cell r="A1414">
            <v>3230105239</v>
          </cell>
          <cell r="B1414" t="str">
            <v>李贞克</v>
          </cell>
          <cell r="C1414">
            <v>13019147971</v>
          </cell>
          <cell r="D1414" t="str">
            <v>3230105239</v>
          </cell>
          <cell r="E1414" t="str">
            <v>求是学院丹青学园</v>
          </cell>
          <cell r="F1414" t="str">
            <v>社会科学试验班</v>
          </cell>
          <cell r="G1414" t="str">
            <v>教育学</v>
          </cell>
          <cell r="H1414" t="str">
            <v>教育学院</v>
          </cell>
          <cell r="I1414" t="str">
            <v>社会科学试验班2303</v>
          </cell>
        </row>
        <row r="1415">
          <cell r="A1415">
            <v>3230105240</v>
          </cell>
          <cell r="B1415" t="str">
            <v>张宸</v>
          </cell>
          <cell r="C1415">
            <v>15584929505</v>
          </cell>
          <cell r="D1415" t="str">
            <v>3230105240</v>
          </cell>
          <cell r="E1415" t="str">
            <v>求是学院丹青学园</v>
          </cell>
          <cell r="F1415" t="str">
            <v>社会科学试验班</v>
          </cell>
          <cell r="G1415" t="str">
            <v>土地资源管理</v>
          </cell>
          <cell r="H1415" t="str">
            <v>公共管理学院</v>
          </cell>
          <cell r="I1415" t="str">
            <v>社会科学试验班2303</v>
          </cell>
        </row>
        <row r="1416">
          <cell r="A1416">
            <v>3230104814</v>
          </cell>
          <cell r="B1416" t="str">
            <v>王悦</v>
          </cell>
          <cell r="C1416">
            <v>19715668562</v>
          </cell>
          <cell r="D1416" t="str">
            <v>3230104814</v>
          </cell>
          <cell r="E1416" t="str">
            <v>求是学院丹青学园</v>
          </cell>
          <cell r="F1416" t="str">
            <v>人文科学试验班</v>
          </cell>
          <cell r="G1416" t="str">
            <v>汉语言文学</v>
          </cell>
          <cell r="H1416" t="str">
            <v>文学院</v>
          </cell>
          <cell r="I1416" t="str">
            <v>人文科学试验班2307</v>
          </cell>
        </row>
        <row r="1417">
          <cell r="A1417">
            <v>3230105242</v>
          </cell>
          <cell r="B1417" t="str">
            <v>吴楠</v>
          </cell>
          <cell r="C1417">
            <v>19550276625</v>
          </cell>
          <cell r="D1417" t="str">
            <v>3230105242</v>
          </cell>
          <cell r="E1417" t="str">
            <v>求是学院丹青学园</v>
          </cell>
          <cell r="F1417" t="str">
            <v>社会科学试验班</v>
          </cell>
          <cell r="G1417" t="str">
            <v>行政管理</v>
          </cell>
          <cell r="H1417" t="str">
            <v>公共管理学院</v>
          </cell>
          <cell r="I1417" t="str">
            <v>社会科学试验班2323</v>
          </cell>
        </row>
        <row r="1418">
          <cell r="A1418">
            <v>3230105243</v>
          </cell>
          <cell r="B1418" t="str">
            <v>刘莹</v>
          </cell>
          <cell r="C1418">
            <v>15844267480</v>
          </cell>
          <cell r="D1418" t="str">
            <v>3230105243</v>
          </cell>
          <cell r="E1418" t="str">
            <v>求是学院丹青学园</v>
          </cell>
          <cell r="F1418" t="str">
            <v>人文科学试验班</v>
          </cell>
          <cell r="G1418" t="str">
            <v>汉语言文学</v>
          </cell>
          <cell r="H1418" t="str">
            <v>文学院</v>
          </cell>
          <cell r="I1418" t="str">
            <v>人文科学试验班2307</v>
          </cell>
        </row>
        <row r="1419">
          <cell r="A1419">
            <v>3230105244</v>
          </cell>
          <cell r="B1419" t="str">
            <v>郭师彤</v>
          </cell>
          <cell r="C1419">
            <v>13304407299</v>
          </cell>
          <cell r="D1419" t="str">
            <v>3230105244</v>
          </cell>
          <cell r="E1419" t="str">
            <v>求是学院丹青学园</v>
          </cell>
          <cell r="F1419" t="str">
            <v>社会科学试验班（数字法治卓越班）</v>
          </cell>
          <cell r="G1419" t="str">
            <v>法学（数字法治卓越班）</v>
          </cell>
          <cell r="H1419" t="str">
            <v>法学院</v>
          </cell>
          <cell r="I1419" t="str">
            <v>社会科学试验班（数字法治卓越班）2301</v>
          </cell>
        </row>
        <row r="1420">
          <cell r="A1420">
            <v>3230105245</v>
          </cell>
          <cell r="B1420" t="str">
            <v>王泊懿</v>
          </cell>
          <cell r="C1420">
            <v>19550267521</v>
          </cell>
          <cell r="D1420" t="str">
            <v>3230105245</v>
          </cell>
          <cell r="E1420" t="str">
            <v>求是学院丹青学园</v>
          </cell>
          <cell r="F1420" t="str">
            <v>人文科学试验班</v>
          </cell>
          <cell r="G1420" t="str">
            <v>汉语言文学</v>
          </cell>
          <cell r="H1420" t="str">
            <v>文学院</v>
          </cell>
          <cell r="I1420" t="str">
            <v>人文科学试验班2305</v>
          </cell>
        </row>
        <row r="1421">
          <cell r="A1421">
            <v>3230105246</v>
          </cell>
          <cell r="B1421" t="str">
            <v>周佳丽</v>
          </cell>
          <cell r="C1421">
            <v>13364476032</v>
          </cell>
          <cell r="D1421" t="str">
            <v>3230105246</v>
          </cell>
          <cell r="E1421" t="str">
            <v>求是学院丹青学园</v>
          </cell>
          <cell r="F1421" t="str">
            <v>人文科学试验班</v>
          </cell>
          <cell r="G1421" t="str">
            <v>历史学</v>
          </cell>
          <cell r="H1421" t="str">
            <v>历史学院</v>
          </cell>
          <cell r="I1421" t="str">
            <v>人文科学试验班2302</v>
          </cell>
        </row>
        <row r="1422">
          <cell r="A1422">
            <v>3230105247</v>
          </cell>
          <cell r="B1422" t="str">
            <v>刘昭希</v>
          </cell>
          <cell r="C1422">
            <v>18844581319</v>
          </cell>
          <cell r="D1422" t="str">
            <v>3230105247</v>
          </cell>
          <cell r="E1422" t="str">
            <v>求是学院丹青学园</v>
          </cell>
          <cell r="F1422" t="str">
            <v>人文科学试验班</v>
          </cell>
          <cell r="G1422" t="str">
            <v>汉语言文学</v>
          </cell>
          <cell r="H1422" t="str">
            <v>文学院</v>
          </cell>
          <cell r="I1422" t="str">
            <v>人文科学试验班2307</v>
          </cell>
        </row>
        <row r="1423">
          <cell r="A1423">
            <v>3230105248</v>
          </cell>
          <cell r="B1423" t="str">
            <v>王语嘉</v>
          </cell>
          <cell r="C1423">
            <v>13039309816</v>
          </cell>
          <cell r="D1423" t="str">
            <v>3230105248</v>
          </cell>
          <cell r="E1423" t="str">
            <v>求是学院丹青学园</v>
          </cell>
          <cell r="F1423" t="str">
            <v>外国语言文学类</v>
          </cell>
          <cell r="G1423" t="str">
            <v>英语</v>
          </cell>
          <cell r="H1423" t="str">
            <v>外国语学院</v>
          </cell>
          <cell r="I1423" t="str">
            <v>外国语言文学类2301</v>
          </cell>
        </row>
        <row r="1424">
          <cell r="A1424">
            <v>3230105249</v>
          </cell>
          <cell r="B1424" t="str">
            <v>吴胤霖</v>
          </cell>
          <cell r="C1424">
            <v>15344376825</v>
          </cell>
          <cell r="D1424" t="str">
            <v>3230105249</v>
          </cell>
          <cell r="E1424" t="str">
            <v>求是学院丹青学园</v>
          </cell>
          <cell r="F1424" t="str">
            <v>人文科学试验班</v>
          </cell>
          <cell r="G1424" t="str">
            <v>文物与博物馆学</v>
          </cell>
          <cell r="H1424" t="str">
            <v>艺术与考古学院</v>
          </cell>
          <cell r="I1424" t="str">
            <v>人文科学试验班2306</v>
          </cell>
        </row>
        <row r="1425">
          <cell r="A1425">
            <v>3230105250</v>
          </cell>
          <cell r="B1425" t="str">
            <v>马悦嘉</v>
          </cell>
          <cell r="C1425">
            <v>13089419588</v>
          </cell>
          <cell r="D1425" t="str">
            <v>3230105250</v>
          </cell>
          <cell r="E1425" t="str">
            <v>求是学院丹青学园</v>
          </cell>
          <cell r="F1425" t="str">
            <v>人文科学试验班</v>
          </cell>
          <cell r="G1425" t="str">
            <v>汉语言文学</v>
          </cell>
          <cell r="H1425" t="str">
            <v>文学院</v>
          </cell>
          <cell r="I1425" t="str">
            <v>人文科学试验班2305</v>
          </cell>
        </row>
        <row r="1426">
          <cell r="A1426">
            <v>3230105251</v>
          </cell>
          <cell r="B1426" t="str">
            <v>姜博文</v>
          </cell>
          <cell r="C1426">
            <v>18943611268</v>
          </cell>
          <cell r="D1426" t="str">
            <v>3230105251</v>
          </cell>
          <cell r="E1426" t="str">
            <v>求是学院丹青学园</v>
          </cell>
          <cell r="F1426" t="str">
            <v>人文科学试验班</v>
          </cell>
          <cell r="G1426" t="str">
            <v>汉语言文学</v>
          </cell>
          <cell r="H1426" t="str">
            <v>文学院</v>
          </cell>
          <cell r="I1426" t="str">
            <v>人文科学试验班2306</v>
          </cell>
        </row>
        <row r="1427">
          <cell r="A1427">
            <v>3230105252</v>
          </cell>
          <cell r="B1427" t="str">
            <v>邹政</v>
          </cell>
          <cell r="C1427">
            <v>13089414220</v>
          </cell>
          <cell r="D1427" t="str">
            <v>3230105252</v>
          </cell>
          <cell r="E1427" t="str">
            <v>求是学院丹青学园</v>
          </cell>
          <cell r="F1427" t="str">
            <v>社会科学试验班</v>
          </cell>
          <cell r="G1427" t="str">
            <v>法学</v>
          </cell>
          <cell r="H1427" t="str">
            <v>法学院</v>
          </cell>
          <cell r="I1427" t="str">
            <v>社会科学试验班2310</v>
          </cell>
        </row>
        <row r="1428">
          <cell r="A1428">
            <v>3230105282</v>
          </cell>
          <cell r="B1428" t="str">
            <v>彭欣雨</v>
          </cell>
          <cell r="C1428">
            <v>15141717989</v>
          </cell>
          <cell r="D1428" t="str">
            <v>3230105282</v>
          </cell>
          <cell r="E1428" t="str">
            <v>求是学院丹青学园</v>
          </cell>
          <cell r="F1428" t="str">
            <v>新闻传播学类</v>
          </cell>
          <cell r="G1428" t="str">
            <v>新闻学</v>
          </cell>
          <cell r="H1428" t="str">
            <v>传媒与国际文化学院</v>
          </cell>
          <cell r="I1428" t="str">
            <v>新闻传播学类2302</v>
          </cell>
        </row>
        <row r="1429">
          <cell r="A1429">
            <v>3230105283</v>
          </cell>
          <cell r="B1429" t="str">
            <v>张睿宁</v>
          </cell>
          <cell r="C1429">
            <v>15668991925</v>
          </cell>
          <cell r="D1429" t="str">
            <v>3230105283</v>
          </cell>
          <cell r="E1429" t="str">
            <v>求是学院丹青学园</v>
          </cell>
          <cell r="F1429" t="str">
            <v>社会科学试验班</v>
          </cell>
          <cell r="G1429" t="str">
            <v>财政学</v>
          </cell>
          <cell r="H1429" t="str">
            <v>经济学院</v>
          </cell>
          <cell r="I1429" t="str">
            <v>社会科学试验班2323</v>
          </cell>
        </row>
        <row r="1430">
          <cell r="A1430">
            <v>3230105284</v>
          </cell>
          <cell r="B1430" t="str">
            <v>谢嘉茵</v>
          </cell>
          <cell r="C1430">
            <v>18240312405</v>
          </cell>
          <cell r="D1430" t="str">
            <v>3230105284</v>
          </cell>
          <cell r="E1430" t="str">
            <v>求是学院丹青学园</v>
          </cell>
          <cell r="F1430" t="str">
            <v>新闻传播学类</v>
          </cell>
          <cell r="G1430" t="str">
            <v>传播学</v>
          </cell>
          <cell r="H1430" t="str">
            <v>传媒与国际文化学院</v>
          </cell>
          <cell r="I1430" t="str">
            <v>新闻传播学类2304</v>
          </cell>
        </row>
        <row r="1431">
          <cell r="A1431">
            <v>3230105286</v>
          </cell>
          <cell r="B1431" t="str">
            <v>石晓楠</v>
          </cell>
          <cell r="C1431">
            <v>18004900601</v>
          </cell>
          <cell r="D1431" t="str">
            <v>3230105286</v>
          </cell>
          <cell r="E1431" t="str">
            <v>求是学院丹青学园</v>
          </cell>
          <cell r="F1431" t="str">
            <v>社会科学试验班</v>
          </cell>
          <cell r="G1431" t="str">
            <v>法学</v>
          </cell>
          <cell r="H1431" t="str">
            <v>法学院</v>
          </cell>
          <cell r="I1431" t="str">
            <v>社会科学试验班2308</v>
          </cell>
        </row>
        <row r="1432">
          <cell r="A1432">
            <v>3230105287</v>
          </cell>
          <cell r="B1432" t="str">
            <v>李飒</v>
          </cell>
          <cell r="C1432">
            <v>18642036459</v>
          </cell>
          <cell r="D1432" t="str">
            <v>3230105287</v>
          </cell>
          <cell r="E1432" t="str">
            <v>求是学院丹青学园</v>
          </cell>
          <cell r="F1432" t="str">
            <v>新闻传播学类</v>
          </cell>
          <cell r="G1432" t="str">
            <v>新闻学</v>
          </cell>
          <cell r="H1432" t="str">
            <v>传媒与国际文化学院</v>
          </cell>
          <cell r="I1432" t="str">
            <v>新闻传播学类2303</v>
          </cell>
        </row>
        <row r="1433">
          <cell r="A1433">
            <v>3230105288</v>
          </cell>
          <cell r="B1433" t="str">
            <v>周婧涛</v>
          </cell>
          <cell r="C1433">
            <v>13066634097</v>
          </cell>
          <cell r="D1433" t="str">
            <v>3230105288</v>
          </cell>
          <cell r="E1433" t="str">
            <v>求是学院丹青学园</v>
          </cell>
          <cell r="F1433" t="str">
            <v>社会科学试验班</v>
          </cell>
          <cell r="G1433" t="str">
            <v>土地资源管理</v>
          </cell>
          <cell r="H1433" t="str">
            <v>公共管理学院</v>
          </cell>
          <cell r="I1433" t="str">
            <v>社会科学试验班2320</v>
          </cell>
        </row>
        <row r="1434">
          <cell r="A1434">
            <v>3230105289</v>
          </cell>
          <cell r="B1434" t="str">
            <v>王建宇贺</v>
          </cell>
          <cell r="C1434">
            <v>13904076935</v>
          </cell>
          <cell r="D1434" t="str">
            <v>3230105289</v>
          </cell>
          <cell r="E1434" t="str">
            <v>求是学院丹青学园</v>
          </cell>
          <cell r="F1434" t="str">
            <v>社会科学试验班</v>
          </cell>
          <cell r="G1434" t="str">
            <v>农林经济管理</v>
          </cell>
          <cell r="H1434" t="str">
            <v>公共管理学院</v>
          </cell>
          <cell r="I1434" t="str">
            <v>社会科学试验班2308</v>
          </cell>
        </row>
        <row r="1435">
          <cell r="A1435">
            <v>3230105290</v>
          </cell>
          <cell r="B1435" t="str">
            <v>田佳润</v>
          </cell>
          <cell r="C1435">
            <v>19883203996</v>
          </cell>
          <cell r="D1435" t="str">
            <v>3230105290</v>
          </cell>
          <cell r="E1435" t="str">
            <v>求是学院丹青学园</v>
          </cell>
          <cell r="F1435" t="str">
            <v>人文科学试验班</v>
          </cell>
          <cell r="G1435" t="str">
            <v>汉语言文学</v>
          </cell>
          <cell r="H1435" t="str">
            <v>文学院</v>
          </cell>
          <cell r="I1435" t="str">
            <v>人文科学试验班2306</v>
          </cell>
        </row>
        <row r="1436">
          <cell r="A1436">
            <v>3230105291</v>
          </cell>
          <cell r="B1436" t="str">
            <v>付峻豪</v>
          </cell>
          <cell r="C1436">
            <v>13194156068</v>
          </cell>
          <cell r="D1436" t="str">
            <v>3230105291</v>
          </cell>
          <cell r="E1436" t="str">
            <v>求是学院丹青学园</v>
          </cell>
          <cell r="F1436" t="str">
            <v>社会科学试验班</v>
          </cell>
          <cell r="G1436" t="str">
            <v>法学</v>
          </cell>
          <cell r="H1436" t="str">
            <v>法学院</v>
          </cell>
          <cell r="I1436" t="str">
            <v>社会科学试验班2305</v>
          </cell>
        </row>
        <row r="1437">
          <cell r="A1437">
            <v>3230105293</v>
          </cell>
          <cell r="B1437" t="str">
            <v>霍俊杉</v>
          </cell>
          <cell r="C1437">
            <v>18341425985</v>
          </cell>
          <cell r="D1437" t="str">
            <v>3230105293</v>
          </cell>
          <cell r="E1437" t="str">
            <v>求是学院丹青学园</v>
          </cell>
          <cell r="F1437" t="str">
            <v>社会科学试验班</v>
          </cell>
          <cell r="G1437" t="str">
            <v>经济学</v>
          </cell>
          <cell r="H1437" t="str">
            <v>经济学院</v>
          </cell>
          <cell r="I1437" t="str">
            <v>社会科学试验班2303</v>
          </cell>
        </row>
        <row r="1438">
          <cell r="A1438">
            <v>3230105294</v>
          </cell>
          <cell r="B1438" t="str">
            <v>王术</v>
          </cell>
          <cell r="C1438">
            <v>18641459512</v>
          </cell>
          <cell r="D1438" t="str">
            <v>3230105294</v>
          </cell>
          <cell r="E1438" t="str">
            <v>求是学院丹青学园</v>
          </cell>
          <cell r="F1438" t="str">
            <v>新闻传播学类</v>
          </cell>
          <cell r="G1438" t="str">
            <v>传播学</v>
          </cell>
          <cell r="H1438" t="str">
            <v>传媒与国际文化学院</v>
          </cell>
          <cell r="I1438" t="str">
            <v>新闻传播学类2301</v>
          </cell>
        </row>
        <row r="1439">
          <cell r="A1439">
            <v>3230105295</v>
          </cell>
          <cell r="B1439" t="str">
            <v>奚小晴</v>
          </cell>
          <cell r="C1439">
            <v>13842473603</v>
          </cell>
          <cell r="D1439" t="str">
            <v>3230105295</v>
          </cell>
          <cell r="E1439" t="str">
            <v>求是学院丹青学园</v>
          </cell>
          <cell r="F1439" t="str">
            <v>社会科学试验班</v>
          </cell>
          <cell r="G1439" t="str">
            <v>财政学</v>
          </cell>
          <cell r="H1439" t="str">
            <v>经济学院</v>
          </cell>
          <cell r="I1439" t="str">
            <v>社会科学试验班2318</v>
          </cell>
        </row>
        <row r="1440">
          <cell r="A1440">
            <v>3230105296</v>
          </cell>
          <cell r="B1440" t="str">
            <v>何齐林</v>
          </cell>
          <cell r="C1440">
            <v>19550189165</v>
          </cell>
          <cell r="D1440" t="str">
            <v>3230105296</v>
          </cell>
          <cell r="E1440" t="str">
            <v>求是学院丹青学园</v>
          </cell>
          <cell r="F1440" t="str">
            <v>社会科学试验班</v>
          </cell>
          <cell r="G1440" t="str">
            <v>法学</v>
          </cell>
          <cell r="H1440" t="str">
            <v>法学院</v>
          </cell>
          <cell r="I1440" t="str">
            <v>社会科学试验班2310</v>
          </cell>
        </row>
        <row r="1441">
          <cell r="A1441">
            <v>3230105297</v>
          </cell>
          <cell r="B1441" t="str">
            <v>任浩源</v>
          </cell>
          <cell r="C1441">
            <v>13019611039</v>
          </cell>
          <cell r="D1441" t="str">
            <v>3230105297</v>
          </cell>
          <cell r="E1441" t="str">
            <v>求是学院丹青学园</v>
          </cell>
          <cell r="F1441" t="str">
            <v>社会科学试验班</v>
          </cell>
          <cell r="G1441" t="str">
            <v>会计学</v>
          </cell>
          <cell r="H1441" t="str">
            <v>管理学院</v>
          </cell>
          <cell r="I1441" t="str">
            <v>社会科学试验班2310</v>
          </cell>
        </row>
        <row r="1442">
          <cell r="A1442">
            <v>3230105298</v>
          </cell>
          <cell r="B1442" t="str">
            <v>周乃心</v>
          </cell>
          <cell r="C1442">
            <v>18524317940</v>
          </cell>
          <cell r="D1442" t="str">
            <v>3230105298</v>
          </cell>
          <cell r="E1442" t="str">
            <v>求是学院丹青学园</v>
          </cell>
          <cell r="F1442" t="str">
            <v>社会科学试验班</v>
          </cell>
          <cell r="G1442" t="str">
            <v>法学</v>
          </cell>
          <cell r="H1442" t="str">
            <v>法学院</v>
          </cell>
          <cell r="I1442" t="str">
            <v>社会科学试验班2304</v>
          </cell>
        </row>
        <row r="1443">
          <cell r="A1443">
            <v>3230105299</v>
          </cell>
          <cell r="B1443" t="str">
            <v>赵佳琪</v>
          </cell>
          <cell r="C1443">
            <v>15942713112</v>
          </cell>
          <cell r="D1443" t="str">
            <v>3230105299</v>
          </cell>
          <cell r="E1443" t="str">
            <v>求是学院丹青学园</v>
          </cell>
          <cell r="F1443" t="str">
            <v>人文科学试验班</v>
          </cell>
          <cell r="G1443" t="str">
            <v>汉语言文学</v>
          </cell>
          <cell r="H1443" t="str">
            <v>文学院</v>
          </cell>
          <cell r="I1443" t="str">
            <v>人文科学试验班2301</v>
          </cell>
        </row>
        <row r="1444">
          <cell r="A1444">
            <v>3230105300</v>
          </cell>
          <cell r="B1444" t="str">
            <v>赵新锋</v>
          </cell>
          <cell r="C1444">
            <v>13940882797</v>
          </cell>
          <cell r="D1444" t="str">
            <v>3230105300</v>
          </cell>
          <cell r="E1444" t="str">
            <v>求是学院丹青学园</v>
          </cell>
          <cell r="F1444" t="str">
            <v>社会科学试验班</v>
          </cell>
          <cell r="G1444" t="str">
            <v>法学</v>
          </cell>
          <cell r="H1444" t="str">
            <v>法学院</v>
          </cell>
          <cell r="I1444" t="str">
            <v>社会科学试验班2317</v>
          </cell>
        </row>
        <row r="1445">
          <cell r="A1445">
            <v>3230105301</v>
          </cell>
          <cell r="B1445" t="str">
            <v>于菁文</v>
          </cell>
          <cell r="C1445">
            <v>15704111880</v>
          </cell>
          <cell r="D1445" t="str">
            <v>3230105301</v>
          </cell>
          <cell r="E1445" t="str">
            <v>求是学院丹青学园</v>
          </cell>
          <cell r="F1445" t="str">
            <v>人文科学试验班</v>
          </cell>
          <cell r="G1445" t="str">
            <v>汉语言文学</v>
          </cell>
          <cell r="H1445" t="str">
            <v>文学院</v>
          </cell>
          <cell r="I1445" t="str">
            <v>人文科学试验班2302</v>
          </cell>
        </row>
        <row r="1446">
          <cell r="A1446">
            <v>3230105302</v>
          </cell>
          <cell r="B1446" t="str">
            <v>王允</v>
          </cell>
          <cell r="C1446">
            <v>19550197125</v>
          </cell>
          <cell r="D1446" t="str">
            <v>3230105302</v>
          </cell>
          <cell r="E1446" t="str">
            <v>求是学院丹青学园</v>
          </cell>
          <cell r="F1446" t="str">
            <v>新闻传播学类</v>
          </cell>
          <cell r="G1446" t="str">
            <v>传播学</v>
          </cell>
          <cell r="H1446" t="str">
            <v>传媒与国际文化学院</v>
          </cell>
          <cell r="I1446" t="str">
            <v>新闻传播学类2301</v>
          </cell>
        </row>
        <row r="1447">
          <cell r="A1447">
            <v>3230105303</v>
          </cell>
          <cell r="B1447" t="str">
            <v>董轶群</v>
          </cell>
          <cell r="C1447">
            <v>19557186636</v>
          </cell>
          <cell r="D1447" t="str">
            <v>3230105303</v>
          </cell>
          <cell r="E1447" t="str">
            <v>求是学院丹青学园</v>
          </cell>
          <cell r="F1447" t="str">
            <v>社会科学试验班</v>
          </cell>
          <cell r="G1447" t="str">
            <v>法学</v>
          </cell>
          <cell r="H1447" t="str">
            <v>法学院</v>
          </cell>
          <cell r="I1447" t="str">
            <v>社会科学试验班2306</v>
          </cell>
        </row>
        <row r="1448">
          <cell r="A1448">
            <v>3230105304</v>
          </cell>
          <cell r="B1448" t="str">
            <v>王琪雯</v>
          </cell>
          <cell r="C1448">
            <v>15004243160</v>
          </cell>
          <cell r="D1448" t="str">
            <v>3230105304</v>
          </cell>
          <cell r="E1448" t="str">
            <v>求是学院丹青学园</v>
          </cell>
          <cell r="F1448" t="str">
            <v>新闻传播学类</v>
          </cell>
          <cell r="G1448" t="str">
            <v>传播学</v>
          </cell>
          <cell r="H1448" t="str">
            <v>传媒与国际文化学院</v>
          </cell>
          <cell r="I1448" t="str">
            <v>新闻传播学类2304</v>
          </cell>
        </row>
        <row r="1449">
          <cell r="A1449">
            <v>3230105305</v>
          </cell>
          <cell r="B1449" t="str">
            <v>丛佳宜</v>
          </cell>
          <cell r="C1449">
            <v>13904111971</v>
          </cell>
          <cell r="D1449" t="str">
            <v>3230105305</v>
          </cell>
          <cell r="E1449" t="str">
            <v>求是学院丹青学园</v>
          </cell>
          <cell r="F1449" t="str">
            <v>人文科学试验班</v>
          </cell>
          <cell r="G1449" t="str">
            <v>汉语言文学</v>
          </cell>
          <cell r="H1449" t="str">
            <v>文学院</v>
          </cell>
          <cell r="I1449" t="str">
            <v>人文科学试验班2301</v>
          </cell>
        </row>
        <row r="1450">
          <cell r="A1450">
            <v>3230105306</v>
          </cell>
          <cell r="B1450" t="str">
            <v>丁嘉宁</v>
          </cell>
          <cell r="C1450">
            <v>15040420216</v>
          </cell>
          <cell r="D1450" t="str">
            <v>3230105306</v>
          </cell>
          <cell r="E1450" t="str">
            <v>求是学院丹青学园</v>
          </cell>
          <cell r="F1450" t="str">
            <v>新闻传播学类</v>
          </cell>
          <cell r="G1450" t="str">
            <v>传播学</v>
          </cell>
          <cell r="H1450" t="str">
            <v>传媒与国际文化学院</v>
          </cell>
          <cell r="I1450" t="str">
            <v>新闻传播学类2304</v>
          </cell>
        </row>
        <row r="1451">
          <cell r="A1451">
            <v>3230105307</v>
          </cell>
          <cell r="B1451" t="str">
            <v>李静文</v>
          </cell>
          <cell r="C1451">
            <v>13654250029</v>
          </cell>
          <cell r="D1451" t="str">
            <v>3230105307</v>
          </cell>
          <cell r="E1451" t="str">
            <v>求是学院丹青学园</v>
          </cell>
          <cell r="F1451" t="str">
            <v>社会科学试验班</v>
          </cell>
          <cell r="G1451" t="str">
            <v>金融学</v>
          </cell>
          <cell r="H1451" t="str">
            <v>经济学院</v>
          </cell>
          <cell r="I1451" t="str">
            <v>社会科学试验班2309</v>
          </cell>
        </row>
        <row r="1452">
          <cell r="A1452">
            <v>3230105308</v>
          </cell>
          <cell r="B1452" t="str">
            <v>杨金潼</v>
          </cell>
          <cell r="C1452">
            <v>19883110319</v>
          </cell>
          <cell r="D1452" t="str">
            <v>3230105308</v>
          </cell>
          <cell r="E1452" t="str">
            <v>求是学院丹青学园</v>
          </cell>
          <cell r="F1452" t="str">
            <v>社会科学试验班（数字法治卓越班）</v>
          </cell>
          <cell r="G1452" t="str">
            <v>法学（数字法治卓越班）</v>
          </cell>
          <cell r="H1452" t="str">
            <v>法学院</v>
          </cell>
          <cell r="I1452" t="str">
            <v>社会科学试验班（数字法治卓越班）2301</v>
          </cell>
        </row>
        <row r="1453">
          <cell r="A1453">
            <v>3230105309</v>
          </cell>
          <cell r="B1453" t="str">
            <v>周俏含</v>
          </cell>
          <cell r="C1453">
            <v>18240186146</v>
          </cell>
          <cell r="D1453" t="str">
            <v>3230105309</v>
          </cell>
          <cell r="E1453" t="str">
            <v>求是学院丹青学园</v>
          </cell>
          <cell r="F1453" t="str">
            <v>人文科学试验班</v>
          </cell>
          <cell r="G1453" t="str">
            <v>汉语言文学</v>
          </cell>
          <cell r="H1453" t="str">
            <v>文学院</v>
          </cell>
          <cell r="I1453" t="str">
            <v>人文科学试验班2303</v>
          </cell>
        </row>
        <row r="1454">
          <cell r="A1454">
            <v>3230105310</v>
          </cell>
          <cell r="B1454" t="str">
            <v>聂嘉奕</v>
          </cell>
          <cell r="C1454">
            <v>19550247346</v>
          </cell>
          <cell r="D1454" t="str">
            <v>3230105310</v>
          </cell>
          <cell r="E1454" t="str">
            <v>求是学院丹青学园</v>
          </cell>
          <cell r="F1454" t="str">
            <v>人文科学试验班</v>
          </cell>
          <cell r="G1454" t="str">
            <v>汉语言文学</v>
          </cell>
          <cell r="H1454" t="str">
            <v>文学院</v>
          </cell>
          <cell r="I1454" t="str">
            <v>人文科学试验班2307</v>
          </cell>
        </row>
        <row r="1455">
          <cell r="A1455">
            <v>3230105311</v>
          </cell>
          <cell r="B1455" t="str">
            <v>邱奕雯</v>
          </cell>
          <cell r="C1455">
            <v>18704074906</v>
          </cell>
          <cell r="D1455" t="str">
            <v>3230105311</v>
          </cell>
          <cell r="E1455" t="str">
            <v>求是学院丹青学园</v>
          </cell>
          <cell r="F1455" t="str">
            <v>社会科学试验班（数字法治卓越班）</v>
          </cell>
          <cell r="G1455" t="str">
            <v>法学（数字法治卓越班）</v>
          </cell>
          <cell r="H1455" t="str">
            <v>法学院</v>
          </cell>
          <cell r="I1455" t="str">
            <v>社会科学试验班（数字法治卓越班）2301</v>
          </cell>
        </row>
        <row r="1456">
          <cell r="A1456">
            <v>3230105312</v>
          </cell>
          <cell r="B1456" t="str">
            <v>刘佳宁</v>
          </cell>
          <cell r="C1456">
            <v>18868847034</v>
          </cell>
          <cell r="D1456" t="str">
            <v>3230105312</v>
          </cell>
          <cell r="E1456" t="str">
            <v>求是学院丹青学园</v>
          </cell>
          <cell r="F1456" t="str">
            <v>社会科学试验班</v>
          </cell>
          <cell r="G1456" t="str">
            <v>经济学</v>
          </cell>
          <cell r="H1456" t="str">
            <v>经济学院</v>
          </cell>
          <cell r="I1456" t="str">
            <v>社会科学试验班2319</v>
          </cell>
        </row>
        <row r="1457">
          <cell r="A1457">
            <v>3230105339</v>
          </cell>
          <cell r="B1457" t="str">
            <v>太子瑞</v>
          </cell>
          <cell r="C1457">
            <v>17787121980</v>
          </cell>
          <cell r="D1457" t="str">
            <v>3230105339</v>
          </cell>
          <cell r="E1457" t="str">
            <v>求是学院丹青学园</v>
          </cell>
          <cell r="F1457" t="str">
            <v>理科试验班类</v>
          </cell>
          <cell r="G1457" t="str">
            <v>信息与计算科学</v>
          </cell>
          <cell r="H1457" t="str">
            <v>数学科学学院</v>
          </cell>
          <cell r="I1457" t="str">
            <v>理科试验班类2303</v>
          </cell>
        </row>
        <row r="1458">
          <cell r="A1458">
            <v>3230105373</v>
          </cell>
          <cell r="B1458" t="str">
            <v>张忠正</v>
          </cell>
          <cell r="C1458">
            <v>15315755981</v>
          </cell>
          <cell r="D1458" t="str">
            <v>3230105373</v>
          </cell>
          <cell r="E1458" t="str">
            <v>求是学院丹青学园</v>
          </cell>
          <cell r="F1458" t="str">
            <v>社会科学试验班</v>
          </cell>
          <cell r="G1458" t="str">
            <v>金融学</v>
          </cell>
          <cell r="H1458" t="str">
            <v>经济学院</v>
          </cell>
          <cell r="I1458" t="str">
            <v>社会科学试验班2311</v>
          </cell>
        </row>
        <row r="1459">
          <cell r="A1459">
            <v>3230105377</v>
          </cell>
          <cell r="B1459" t="str">
            <v>刘凯文</v>
          </cell>
          <cell r="C1459">
            <v>13953980873</v>
          </cell>
          <cell r="D1459" t="str">
            <v>3230105377</v>
          </cell>
          <cell r="E1459" t="str">
            <v>求是学院丹青学园</v>
          </cell>
          <cell r="F1459" t="str">
            <v>理科试验班类</v>
          </cell>
          <cell r="G1459" t="str">
            <v>统计学</v>
          </cell>
          <cell r="H1459" t="str">
            <v>数学科学学院</v>
          </cell>
          <cell r="I1459" t="str">
            <v>理科试验班类2308</v>
          </cell>
        </row>
        <row r="1460">
          <cell r="A1460">
            <v>3230105384</v>
          </cell>
          <cell r="B1460" t="str">
            <v>杜孝凯</v>
          </cell>
          <cell r="C1460">
            <v>19563379988</v>
          </cell>
          <cell r="D1460" t="str">
            <v>3230105384</v>
          </cell>
          <cell r="E1460" t="str">
            <v>求是学院丹青学园</v>
          </cell>
          <cell r="F1460" t="str">
            <v>社会科学试验班</v>
          </cell>
          <cell r="G1460" t="str">
            <v>金融学</v>
          </cell>
          <cell r="H1460" t="str">
            <v>经济学院</v>
          </cell>
          <cell r="I1460" t="str">
            <v>社会科学试验班2324</v>
          </cell>
        </row>
        <row r="1461">
          <cell r="A1461">
            <v>3230105392</v>
          </cell>
          <cell r="B1461" t="str">
            <v>王容坤</v>
          </cell>
          <cell r="C1461">
            <v>18805385677</v>
          </cell>
          <cell r="D1461" t="str">
            <v>3230105392</v>
          </cell>
          <cell r="E1461" t="str">
            <v>求是学院丹青学园</v>
          </cell>
          <cell r="F1461" t="str">
            <v>社会科学试验班</v>
          </cell>
          <cell r="G1461" t="str">
            <v>国际经济与贸易</v>
          </cell>
          <cell r="H1461" t="str">
            <v>经济学院</v>
          </cell>
          <cell r="I1461" t="str">
            <v>社会科学试验班2319</v>
          </cell>
        </row>
        <row r="1462">
          <cell r="A1462">
            <v>3230105398</v>
          </cell>
          <cell r="B1462" t="str">
            <v>龚亚川</v>
          </cell>
          <cell r="C1462">
            <v>19550268089</v>
          </cell>
          <cell r="D1462" t="str">
            <v>3230105398</v>
          </cell>
          <cell r="E1462" t="str">
            <v>求是学院丹青学园</v>
          </cell>
          <cell r="F1462" t="str">
            <v>社会科学试验班</v>
          </cell>
          <cell r="G1462" t="str">
            <v>国际经济与贸易</v>
          </cell>
          <cell r="H1462" t="str">
            <v>经济学院</v>
          </cell>
          <cell r="I1462" t="str">
            <v>社会科学试验班2313</v>
          </cell>
        </row>
        <row r="1463">
          <cell r="A1463">
            <v>3230105399</v>
          </cell>
          <cell r="B1463" t="str">
            <v>李子慧</v>
          </cell>
          <cell r="C1463">
            <v>17553717350</v>
          </cell>
          <cell r="D1463" t="str">
            <v>3230105399</v>
          </cell>
          <cell r="E1463" t="str">
            <v>求是学院丹青学园</v>
          </cell>
          <cell r="F1463" t="str">
            <v>社会科学试验班</v>
          </cell>
          <cell r="G1463" t="str">
            <v>土地资源管理</v>
          </cell>
          <cell r="H1463" t="str">
            <v>公共管理学院</v>
          </cell>
          <cell r="I1463" t="str">
            <v>社会科学试验班2320</v>
          </cell>
        </row>
        <row r="1464">
          <cell r="A1464">
            <v>3230105406</v>
          </cell>
          <cell r="B1464" t="str">
            <v>赵玉霞</v>
          </cell>
          <cell r="C1464">
            <v>13176702818</v>
          </cell>
          <cell r="D1464" t="str">
            <v>3230105406</v>
          </cell>
          <cell r="E1464" t="str">
            <v>求是学院丹青学园</v>
          </cell>
          <cell r="F1464" t="str">
            <v>人文科学试验班</v>
          </cell>
          <cell r="G1464" t="str">
            <v>哲学</v>
          </cell>
          <cell r="H1464" t="str">
            <v>哲学学院</v>
          </cell>
          <cell r="I1464" t="str">
            <v>人文科学试验班2301</v>
          </cell>
        </row>
        <row r="1465">
          <cell r="A1465">
            <v>3230105407</v>
          </cell>
          <cell r="B1465" t="str">
            <v>魏宝龙</v>
          </cell>
          <cell r="C1465">
            <v>18366380891</v>
          </cell>
          <cell r="D1465" t="str">
            <v>3230105407</v>
          </cell>
          <cell r="E1465" t="str">
            <v>求是学院丹青学园</v>
          </cell>
          <cell r="F1465" t="str">
            <v>社会科学试验班</v>
          </cell>
          <cell r="G1465" t="str">
            <v>金融学</v>
          </cell>
          <cell r="H1465" t="str">
            <v>经济学院</v>
          </cell>
          <cell r="I1465" t="str">
            <v>社会科学试验班2301</v>
          </cell>
        </row>
        <row r="1466">
          <cell r="A1466">
            <v>3230105408</v>
          </cell>
          <cell r="B1466" t="str">
            <v>武高歌</v>
          </cell>
          <cell r="C1466">
            <v>13792687596</v>
          </cell>
          <cell r="D1466" t="str">
            <v>3230105408</v>
          </cell>
          <cell r="E1466" t="str">
            <v>求是学院丹青学园</v>
          </cell>
          <cell r="F1466" t="str">
            <v>社会科学试验班</v>
          </cell>
          <cell r="G1466" t="str">
            <v>机械工程</v>
          </cell>
          <cell r="H1466" t="str">
            <v>机械工程学院</v>
          </cell>
          <cell r="I1466" t="str">
            <v>社会科学试验班2306</v>
          </cell>
        </row>
        <row r="1467">
          <cell r="A1467">
            <v>3230105417</v>
          </cell>
          <cell r="B1467" t="str">
            <v>张慧琳</v>
          </cell>
          <cell r="C1467">
            <v>18867127112</v>
          </cell>
          <cell r="D1467" t="str">
            <v>3230105417</v>
          </cell>
          <cell r="E1467" t="str">
            <v>求是学院丹青学园</v>
          </cell>
          <cell r="F1467" t="str">
            <v>人文科学试验班</v>
          </cell>
          <cell r="G1467" t="str">
            <v>考古学</v>
          </cell>
          <cell r="H1467" t="str">
            <v>艺术与考古学院</v>
          </cell>
          <cell r="I1467" t="str">
            <v>人文科学试验班2307</v>
          </cell>
        </row>
        <row r="1468">
          <cell r="A1468">
            <v>3230105419</v>
          </cell>
          <cell r="B1468" t="str">
            <v>孙晟文</v>
          </cell>
          <cell r="C1468">
            <v>13853609167</v>
          </cell>
          <cell r="D1468" t="str">
            <v>3230105419</v>
          </cell>
          <cell r="E1468" t="str">
            <v>求是学院丹青学园</v>
          </cell>
          <cell r="F1468" t="str">
            <v>社会科学试验班</v>
          </cell>
          <cell r="G1468" t="str">
            <v>法学</v>
          </cell>
          <cell r="H1468" t="str">
            <v>法学院</v>
          </cell>
          <cell r="I1468" t="str">
            <v>社会科学试验班2308</v>
          </cell>
        </row>
        <row r="1469">
          <cell r="A1469">
            <v>3230105430</v>
          </cell>
          <cell r="B1469" t="str">
            <v>丛祎</v>
          </cell>
          <cell r="C1469">
            <v>18561106982</v>
          </cell>
          <cell r="D1469" t="str">
            <v>3230105430</v>
          </cell>
          <cell r="E1469" t="str">
            <v>求是学院丹青学园</v>
          </cell>
          <cell r="F1469" t="str">
            <v>人文科学试验班</v>
          </cell>
          <cell r="G1469" t="str">
            <v>文物与博物馆学</v>
          </cell>
          <cell r="H1469" t="str">
            <v>艺术与考古学院</v>
          </cell>
          <cell r="I1469" t="str">
            <v>人文科学试验班2306</v>
          </cell>
        </row>
        <row r="1470">
          <cell r="A1470">
            <v>3230105432</v>
          </cell>
          <cell r="B1470" t="str">
            <v>辛美璇</v>
          </cell>
          <cell r="C1470">
            <v>18353575351</v>
          </cell>
          <cell r="D1470" t="str">
            <v>3230105432</v>
          </cell>
          <cell r="E1470" t="str">
            <v>求是学院丹青学园</v>
          </cell>
          <cell r="F1470" t="str">
            <v>社会科学试验班</v>
          </cell>
          <cell r="G1470" t="str">
            <v>农林经济管理</v>
          </cell>
          <cell r="H1470" t="str">
            <v>公共管理学院</v>
          </cell>
          <cell r="I1470" t="str">
            <v>社会科学试验班2313</v>
          </cell>
        </row>
        <row r="1471">
          <cell r="A1471">
            <v>3230105437</v>
          </cell>
          <cell r="B1471" t="str">
            <v>王满宁</v>
          </cell>
          <cell r="C1471">
            <v>13906473411</v>
          </cell>
          <cell r="D1471" t="str">
            <v>3230105437</v>
          </cell>
          <cell r="E1471" t="str">
            <v>求是学院丹青学园</v>
          </cell>
          <cell r="F1471" t="str">
            <v>新闻传播学类</v>
          </cell>
          <cell r="G1471" t="str">
            <v>传播学</v>
          </cell>
          <cell r="H1471" t="str">
            <v>传媒与国际文化学院</v>
          </cell>
          <cell r="I1471" t="str">
            <v>新闻传播学类2301</v>
          </cell>
        </row>
        <row r="1472">
          <cell r="A1472">
            <v>3230105438</v>
          </cell>
          <cell r="B1472" t="str">
            <v>张皓天</v>
          </cell>
          <cell r="C1472">
            <v>19963619099</v>
          </cell>
          <cell r="D1472" t="str">
            <v>3230105438</v>
          </cell>
          <cell r="E1472" t="str">
            <v>求是学院丹青学园</v>
          </cell>
          <cell r="F1472" t="str">
            <v>人文科学试验班</v>
          </cell>
          <cell r="G1472" t="str">
            <v>哲学</v>
          </cell>
          <cell r="H1472" t="str">
            <v>哲学学院</v>
          </cell>
          <cell r="I1472" t="str">
            <v>人文科学试验班2303</v>
          </cell>
        </row>
        <row r="1473">
          <cell r="A1473">
            <v>3230105440</v>
          </cell>
          <cell r="B1473" t="str">
            <v>吴柏辰</v>
          </cell>
          <cell r="C1473">
            <v>18866672786</v>
          </cell>
          <cell r="D1473" t="str">
            <v>3230105440</v>
          </cell>
          <cell r="E1473" t="str">
            <v>求是学院丹青学园</v>
          </cell>
          <cell r="F1473" t="str">
            <v>理科试验班类</v>
          </cell>
          <cell r="G1473" t="str">
            <v>统计学</v>
          </cell>
          <cell r="H1473" t="str">
            <v>数学科学学院</v>
          </cell>
          <cell r="I1473" t="str">
            <v>理科试验班类2301</v>
          </cell>
        </row>
        <row r="1474">
          <cell r="A1474">
            <v>3230105442</v>
          </cell>
          <cell r="B1474" t="str">
            <v>蒋卓群</v>
          </cell>
          <cell r="C1474">
            <v>13054627556</v>
          </cell>
          <cell r="D1474" t="str">
            <v>3230105442</v>
          </cell>
          <cell r="E1474" t="str">
            <v>求是学院丹青学园</v>
          </cell>
          <cell r="F1474" t="str">
            <v>新闻传播学类</v>
          </cell>
          <cell r="G1474" t="str">
            <v>传播学</v>
          </cell>
          <cell r="H1474" t="str">
            <v>传媒与国际文化学院</v>
          </cell>
          <cell r="I1474" t="str">
            <v>新闻传播学类2302</v>
          </cell>
        </row>
        <row r="1475">
          <cell r="A1475">
            <v>3230105449</v>
          </cell>
          <cell r="B1475" t="str">
            <v>张延博</v>
          </cell>
          <cell r="C1475">
            <v>18763299611</v>
          </cell>
          <cell r="D1475" t="str">
            <v>3230105449</v>
          </cell>
          <cell r="E1475" t="str">
            <v>求是学院丹青学园</v>
          </cell>
          <cell r="F1475" t="str">
            <v>社会科学试验班</v>
          </cell>
          <cell r="G1475" t="str">
            <v>金融学</v>
          </cell>
          <cell r="H1475" t="str">
            <v>经济学院</v>
          </cell>
          <cell r="I1475" t="str">
            <v>社会科学试验班2312</v>
          </cell>
        </row>
        <row r="1476">
          <cell r="A1476">
            <v>3230105462</v>
          </cell>
          <cell r="B1476" t="str">
            <v>刘晨</v>
          </cell>
          <cell r="C1476">
            <v>19550270501</v>
          </cell>
          <cell r="D1476" t="str">
            <v>3230105462</v>
          </cell>
          <cell r="E1476" t="str">
            <v>求是学院丹青学园</v>
          </cell>
          <cell r="F1476" t="str">
            <v>社会科学试验班</v>
          </cell>
          <cell r="G1476" t="str">
            <v>会计学</v>
          </cell>
          <cell r="H1476" t="str">
            <v>管理学院</v>
          </cell>
          <cell r="I1476" t="str">
            <v>社会科学试验班2302</v>
          </cell>
        </row>
        <row r="1477">
          <cell r="A1477">
            <v>3230105463</v>
          </cell>
          <cell r="B1477" t="str">
            <v>张雪怡</v>
          </cell>
          <cell r="C1477">
            <v>18364201135</v>
          </cell>
          <cell r="D1477" t="str">
            <v>3230105463</v>
          </cell>
          <cell r="E1477" t="str">
            <v>求是学院丹青学园</v>
          </cell>
          <cell r="F1477" t="str">
            <v>人文科学试验班</v>
          </cell>
          <cell r="G1477" t="str">
            <v>汉语言文学</v>
          </cell>
          <cell r="H1477" t="str">
            <v>文学院</v>
          </cell>
          <cell r="I1477" t="str">
            <v>人文科学试验班2302</v>
          </cell>
        </row>
        <row r="1478">
          <cell r="A1478">
            <v>3230105469</v>
          </cell>
          <cell r="B1478" t="str">
            <v>张潇然</v>
          </cell>
          <cell r="C1478">
            <v>13210288910</v>
          </cell>
          <cell r="D1478" t="str">
            <v>3230105469</v>
          </cell>
          <cell r="E1478" t="str">
            <v>求是学院丹青学园</v>
          </cell>
          <cell r="F1478" t="str">
            <v>社会科学试验班</v>
          </cell>
          <cell r="G1478" t="str">
            <v>地质学</v>
          </cell>
          <cell r="H1478" t="str">
            <v>地球科学学院</v>
          </cell>
          <cell r="I1478" t="str">
            <v>社会科学试验班2324</v>
          </cell>
        </row>
        <row r="1479">
          <cell r="A1479">
            <v>3230105473</v>
          </cell>
          <cell r="B1479" t="str">
            <v>孙从耘</v>
          </cell>
          <cell r="C1479">
            <v>17669606729</v>
          </cell>
          <cell r="D1479" t="str">
            <v>3230105473</v>
          </cell>
          <cell r="E1479" t="str">
            <v>求是学院丹青学园</v>
          </cell>
          <cell r="F1479" t="str">
            <v>社会科学试验班</v>
          </cell>
          <cell r="G1479" t="str">
            <v>金融学</v>
          </cell>
          <cell r="H1479" t="str">
            <v>经济学院</v>
          </cell>
          <cell r="I1479" t="str">
            <v>社会科学试验班2312</v>
          </cell>
        </row>
        <row r="1480">
          <cell r="A1480">
            <v>3230105478</v>
          </cell>
          <cell r="B1480" t="str">
            <v>王邵卿</v>
          </cell>
          <cell r="C1480">
            <v>18769764903</v>
          </cell>
          <cell r="D1480" t="str">
            <v>3230105478</v>
          </cell>
          <cell r="E1480" t="str">
            <v>求是学院丹青学园</v>
          </cell>
          <cell r="F1480" t="str">
            <v>新闻传播学类</v>
          </cell>
          <cell r="G1480" t="str">
            <v>新闻学</v>
          </cell>
          <cell r="H1480" t="str">
            <v>传媒与国际文化学院</v>
          </cell>
          <cell r="I1480" t="str">
            <v>新闻传播学类2301</v>
          </cell>
        </row>
        <row r="1481">
          <cell r="A1481">
            <v>3230105482</v>
          </cell>
          <cell r="B1481" t="str">
            <v>刘启尧</v>
          </cell>
          <cell r="C1481">
            <v>13854135116</v>
          </cell>
          <cell r="D1481" t="str">
            <v>3230105482</v>
          </cell>
          <cell r="E1481" t="str">
            <v>求是学院丹青学园</v>
          </cell>
          <cell r="F1481" t="str">
            <v>社会科学试验班</v>
          </cell>
          <cell r="G1481" t="str">
            <v>金融学</v>
          </cell>
          <cell r="H1481" t="str">
            <v>经济学院</v>
          </cell>
          <cell r="I1481" t="str">
            <v>社会科学试验班2321</v>
          </cell>
        </row>
        <row r="1482">
          <cell r="A1482">
            <v>3230105483</v>
          </cell>
          <cell r="B1482" t="str">
            <v>苏正阳</v>
          </cell>
          <cell r="C1482">
            <v>15098705267</v>
          </cell>
          <cell r="D1482" t="str">
            <v>3230105483</v>
          </cell>
          <cell r="E1482" t="str">
            <v>求是学院丹青学园</v>
          </cell>
          <cell r="F1482" t="str">
            <v>社会科学试验班</v>
          </cell>
          <cell r="G1482" t="str">
            <v>化学</v>
          </cell>
          <cell r="H1482" t="str">
            <v>化学系</v>
          </cell>
          <cell r="I1482" t="str">
            <v>社会科学试验班2301</v>
          </cell>
        </row>
        <row r="1483">
          <cell r="A1483">
            <v>3230105485</v>
          </cell>
          <cell r="B1483" t="str">
            <v>戈杨</v>
          </cell>
          <cell r="C1483">
            <v>19550214408</v>
          </cell>
          <cell r="D1483" t="str">
            <v>3230105485</v>
          </cell>
          <cell r="E1483" t="str">
            <v>求是学院丹青学园</v>
          </cell>
          <cell r="F1483" t="str">
            <v>社会科学试验班</v>
          </cell>
          <cell r="G1483" t="str">
            <v>金融学</v>
          </cell>
          <cell r="H1483" t="str">
            <v>经济学院</v>
          </cell>
          <cell r="I1483" t="str">
            <v>社会科学试验班2308</v>
          </cell>
        </row>
        <row r="1484">
          <cell r="A1484">
            <v>3230105487</v>
          </cell>
          <cell r="B1484" t="str">
            <v>于子涵</v>
          </cell>
          <cell r="C1484">
            <v>18963301611</v>
          </cell>
          <cell r="D1484" t="str">
            <v>3230105487</v>
          </cell>
          <cell r="E1484" t="str">
            <v>求是学院丹青学园</v>
          </cell>
          <cell r="F1484" t="str">
            <v>理科试验班类</v>
          </cell>
          <cell r="G1484" t="str">
            <v>数学与应用数学</v>
          </cell>
          <cell r="H1484" t="str">
            <v>数学科学学院</v>
          </cell>
          <cell r="I1484" t="str">
            <v>理科试验班类2309</v>
          </cell>
        </row>
        <row r="1485">
          <cell r="A1485">
            <v>3230105520</v>
          </cell>
          <cell r="B1485" t="str">
            <v>陈天乐</v>
          </cell>
          <cell r="C1485">
            <v>18820956063</v>
          </cell>
          <cell r="D1485" t="str">
            <v>3230105520</v>
          </cell>
          <cell r="E1485" t="str">
            <v>求是学院丹青学园</v>
          </cell>
          <cell r="F1485" t="str">
            <v>人文科学试验班</v>
          </cell>
          <cell r="G1485" t="str">
            <v>汉语言文学</v>
          </cell>
          <cell r="H1485" t="str">
            <v>文学院</v>
          </cell>
          <cell r="I1485" t="str">
            <v>人文科学试验班2304</v>
          </cell>
        </row>
        <row r="1486">
          <cell r="A1486">
            <v>3230105521</v>
          </cell>
          <cell r="B1486" t="str">
            <v>蔡思成</v>
          </cell>
          <cell r="C1486">
            <v>14771190824</v>
          </cell>
          <cell r="D1486" t="str">
            <v>3230105521</v>
          </cell>
          <cell r="E1486" t="str">
            <v>求是学院丹青学园</v>
          </cell>
          <cell r="F1486" t="str">
            <v>社会科学试验班</v>
          </cell>
          <cell r="G1486" t="str">
            <v>土地资源管理</v>
          </cell>
          <cell r="H1486" t="str">
            <v>公共管理学院</v>
          </cell>
          <cell r="I1486" t="str">
            <v>社会科学试验班2302</v>
          </cell>
        </row>
        <row r="1487">
          <cell r="A1487">
            <v>3230105522</v>
          </cell>
          <cell r="B1487" t="str">
            <v>张烨茵</v>
          </cell>
          <cell r="C1487">
            <v>13712729121</v>
          </cell>
          <cell r="D1487" t="str">
            <v>3230105522</v>
          </cell>
          <cell r="E1487" t="str">
            <v>求是学院丹青学园</v>
          </cell>
          <cell r="F1487" t="str">
            <v>社会科学试验班</v>
          </cell>
          <cell r="G1487" t="str">
            <v>社会学</v>
          </cell>
          <cell r="H1487" t="str">
            <v>公共管理学院</v>
          </cell>
          <cell r="I1487" t="str">
            <v>社会科学试验班2323</v>
          </cell>
        </row>
        <row r="1488">
          <cell r="A1488">
            <v>3230105523</v>
          </cell>
          <cell r="B1488" t="str">
            <v>吴奕达</v>
          </cell>
          <cell r="C1488">
            <v>13412982945</v>
          </cell>
          <cell r="D1488" t="str">
            <v>3230105523</v>
          </cell>
          <cell r="E1488" t="str">
            <v>求是学院丹青学园</v>
          </cell>
          <cell r="F1488" t="str">
            <v>社会科学试验班</v>
          </cell>
          <cell r="G1488" t="str">
            <v>历史学</v>
          </cell>
          <cell r="H1488" t="str">
            <v>历史学院</v>
          </cell>
          <cell r="I1488" t="str">
            <v>社会科学试验班2315</v>
          </cell>
        </row>
        <row r="1489">
          <cell r="A1489">
            <v>3230105524</v>
          </cell>
          <cell r="B1489" t="str">
            <v>詹思润</v>
          </cell>
          <cell r="C1489">
            <v>13723784468</v>
          </cell>
          <cell r="D1489" t="str">
            <v>3230105524</v>
          </cell>
          <cell r="E1489" t="str">
            <v>求是学院丹青学园</v>
          </cell>
          <cell r="F1489" t="str">
            <v>人文科学试验班</v>
          </cell>
          <cell r="G1489" t="str">
            <v>考古学</v>
          </cell>
          <cell r="H1489" t="str">
            <v>艺术与考古学院</v>
          </cell>
          <cell r="I1489" t="str">
            <v>人文科学试验班2304</v>
          </cell>
        </row>
        <row r="1490">
          <cell r="A1490">
            <v>3230105525</v>
          </cell>
          <cell r="B1490" t="str">
            <v>庄靖僖</v>
          </cell>
          <cell r="C1490">
            <v>13827350150</v>
          </cell>
          <cell r="D1490" t="str">
            <v>3230105525</v>
          </cell>
          <cell r="E1490" t="str">
            <v>求是学院丹青学园</v>
          </cell>
          <cell r="F1490" t="str">
            <v>社会科学试验班</v>
          </cell>
          <cell r="G1490" t="str">
            <v>会计学</v>
          </cell>
          <cell r="H1490" t="str">
            <v>管理学院</v>
          </cell>
          <cell r="I1490" t="str">
            <v>社会科学试验班2315</v>
          </cell>
        </row>
        <row r="1491">
          <cell r="A1491">
            <v>3230105526</v>
          </cell>
          <cell r="B1491" t="str">
            <v>杨湘颖</v>
          </cell>
          <cell r="C1491">
            <v>13827311236</v>
          </cell>
          <cell r="D1491" t="str">
            <v>3230105526</v>
          </cell>
          <cell r="E1491" t="str">
            <v>求是学院丹青学园</v>
          </cell>
          <cell r="F1491" t="str">
            <v>人文科学试验班</v>
          </cell>
          <cell r="G1491" t="str">
            <v>人文社科实验班</v>
          </cell>
          <cell r="H1491" t="str">
            <v>竺可桢学院</v>
          </cell>
          <cell r="I1491" t="str">
            <v>人文科学试验班2304</v>
          </cell>
        </row>
        <row r="1492">
          <cell r="A1492">
            <v>3230105527</v>
          </cell>
          <cell r="B1492" t="str">
            <v>陈子腾</v>
          </cell>
          <cell r="C1492">
            <v>18023928200</v>
          </cell>
          <cell r="D1492" t="str">
            <v>3230105527</v>
          </cell>
          <cell r="E1492" t="str">
            <v>求是学院丹青学园</v>
          </cell>
          <cell r="F1492" t="str">
            <v>社会科学试验班</v>
          </cell>
          <cell r="G1492" t="str">
            <v>农林经济管理</v>
          </cell>
          <cell r="H1492" t="str">
            <v>公共管理学院</v>
          </cell>
          <cell r="I1492" t="str">
            <v>社会科学试验班2308</v>
          </cell>
        </row>
        <row r="1493">
          <cell r="A1493">
            <v>3230105528</v>
          </cell>
          <cell r="B1493" t="str">
            <v>高裕恒</v>
          </cell>
          <cell r="C1493">
            <v>13590980860</v>
          </cell>
          <cell r="D1493" t="str">
            <v>3230105528</v>
          </cell>
          <cell r="E1493" t="str">
            <v>求是学院丹青学园</v>
          </cell>
          <cell r="F1493" t="str">
            <v>人文科学试验班</v>
          </cell>
          <cell r="G1493" t="str">
            <v>文物与博物馆学</v>
          </cell>
          <cell r="H1493" t="str">
            <v>艺术与考古学院</v>
          </cell>
          <cell r="I1493" t="str">
            <v>人文科学试验班2301</v>
          </cell>
        </row>
        <row r="1494">
          <cell r="A1494">
            <v>3230105529</v>
          </cell>
          <cell r="B1494" t="str">
            <v>王馨玉</v>
          </cell>
          <cell r="C1494">
            <v>13726088521</v>
          </cell>
          <cell r="D1494" t="str">
            <v>3230105529</v>
          </cell>
          <cell r="E1494" t="str">
            <v>求是学院丹青学园</v>
          </cell>
          <cell r="F1494" t="str">
            <v>社会科学试验班</v>
          </cell>
          <cell r="G1494" t="str">
            <v>法学</v>
          </cell>
          <cell r="H1494" t="str">
            <v>法学院</v>
          </cell>
          <cell r="I1494" t="str">
            <v>社会科学试验班2323</v>
          </cell>
        </row>
        <row r="1495">
          <cell r="A1495">
            <v>3230105530</v>
          </cell>
          <cell r="B1495" t="str">
            <v>周夏憧</v>
          </cell>
          <cell r="C1495">
            <v>19884195229</v>
          </cell>
          <cell r="D1495" t="str">
            <v>3230105530</v>
          </cell>
          <cell r="E1495" t="str">
            <v>求是学院丹青学园</v>
          </cell>
          <cell r="F1495" t="str">
            <v>新闻传播学类</v>
          </cell>
          <cell r="G1495" t="str">
            <v>传播学</v>
          </cell>
          <cell r="H1495" t="str">
            <v>传媒与国际文化学院</v>
          </cell>
          <cell r="I1495" t="str">
            <v>新闻传播学类2302</v>
          </cell>
        </row>
        <row r="1496">
          <cell r="A1496">
            <v>3230105531</v>
          </cell>
          <cell r="B1496" t="str">
            <v>黄莎莎</v>
          </cell>
          <cell r="C1496">
            <v>17817069184</v>
          </cell>
          <cell r="D1496" t="str">
            <v>3230105531</v>
          </cell>
          <cell r="E1496" t="str">
            <v>求是学院丹青学园</v>
          </cell>
          <cell r="F1496" t="str">
            <v>社会科学试验班</v>
          </cell>
          <cell r="G1496" t="str">
            <v>考古学</v>
          </cell>
          <cell r="H1496" t="str">
            <v>艺术与考古学院</v>
          </cell>
          <cell r="I1496" t="str">
            <v>社会科学试验班2311</v>
          </cell>
        </row>
        <row r="1497">
          <cell r="A1497">
            <v>3230105532</v>
          </cell>
          <cell r="B1497" t="str">
            <v>祝锋盛</v>
          </cell>
          <cell r="C1497">
            <v>18027818757</v>
          </cell>
          <cell r="D1497" t="str">
            <v>3230105532</v>
          </cell>
          <cell r="E1497" t="str">
            <v>求是学院丹青学园</v>
          </cell>
          <cell r="F1497" t="str">
            <v>社会科学试验班</v>
          </cell>
          <cell r="G1497" t="str">
            <v>会计学</v>
          </cell>
          <cell r="H1497" t="str">
            <v>管理学院</v>
          </cell>
          <cell r="I1497" t="str">
            <v>社会科学试验班2301</v>
          </cell>
        </row>
        <row r="1498">
          <cell r="A1498">
            <v>3230105533</v>
          </cell>
          <cell r="B1498" t="str">
            <v>陈晓琦</v>
          </cell>
          <cell r="C1498">
            <v>13322843923</v>
          </cell>
          <cell r="D1498" t="str">
            <v>3230105533</v>
          </cell>
          <cell r="E1498" t="str">
            <v>求是学院丹青学园</v>
          </cell>
          <cell r="F1498" t="str">
            <v>社会科学试验班</v>
          </cell>
          <cell r="G1498" t="str">
            <v>法学</v>
          </cell>
          <cell r="H1498" t="str">
            <v>法学院</v>
          </cell>
          <cell r="I1498" t="str">
            <v>社会科学试验班2316</v>
          </cell>
        </row>
        <row r="1499">
          <cell r="A1499">
            <v>3230105535</v>
          </cell>
          <cell r="B1499" t="str">
            <v>陈峪葶</v>
          </cell>
          <cell r="C1499">
            <v>13077436232</v>
          </cell>
          <cell r="D1499" t="str">
            <v>3230105535</v>
          </cell>
          <cell r="E1499" t="str">
            <v>求是学院丹青学园</v>
          </cell>
          <cell r="F1499" t="str">
            <v>社会科学试验班</v>
          </cell>
          <cell r="G1499" t="str">
            <v>国际经济与贸易</v>
          </cell>
          <cell r="H1499" t="str">
            <v>经济学院</v>
          </cell>
          <cell r="I1499" t="str">
            <v>社会科学试验班2313</v>
          </cell>
        </row>
        <row r="1500">
          <cell r="A1500">
            <v>3230105536</v>
          </cell>
          <cell r="B1500" t="str">
            <v>张心翼</v>
          </cell>
          <cell r="C1500">
            <v>15013931928</v>
          </cell>
          <cell r="D1500" t="str">
            <v>3230105536</v>
          </cell>
          <cell r="E1500" t="str">
            <v>求是学院丹青学园</v>
          </cell>
          <cell r="F1500" t="str">
            <v>社会科学试验班（智能财务荣誉项目班）</v>
          </cell>
          <cell r="G1500" t="str">
            <v>会计学（智能财务班）</v>
          </cell>
          <cell r="H1500" t="str">
            <v>管理学院</v>
          </cell>
          <cell r="I1500" t="str">
            <v>社会科学试验班（智能财务班）2301</v>
          </cell>
        </row>
        <row r="1501">
          <cell r="A1501">
            <v>3230105537</v>
          </cell>
          <cell r="B1501" t="str">
            <v>庄瑶瑶</v>
          </cell>
          <cell r="C1501">
            <v>15915517714</v>
          </cell>
          <cell r="D1501" t="str">
            <v>3230105537</v>
          </cell>
          <cell r="E1501" t="str">
            <v>求是学院丹青学园</v>
          </cell>
          <cell r="F1501" t="str">
            <v>外国语言文学类</v>
          </cell>
          <cell r="G1501" t="str">
            <v>英语</v>
          </cell>
          <cell r="H1501" t="str">
            <v>外国语学院</v>
          </cell>
          <cell r="I1501" t="str">
            <v>外国语言文学类2302</v>
          </cell>
        </row>
        <row r="1502">
          <cell r="A1502">
            <v>3230105538</v>
          </cell>
          <cell r="B1502" t="str">
            <v>陈忻</v>
          </cell>
          <cell r="C1502">
            <v>13527277822</v>
          </cell>
          <cell r="D1502" t="str">
            <v>3230105538</v>
          </cell>
          <cell r="E1502" t="str">
            <v>求是学院丹青学园</v>
          </cell>
          <cell r="F1502" t="str">
            <v>社会科学试验班</v>
          </cell>
          <cell r="G1502" t="str">
            <v>法学</v>
          </cell>
          <cell r="H1502" t="str">
            <v>法学院</v>
          </cell>
          <cell r="I1502" t="str">
            <v>社会科学试验班2302</v>
          </cell>
        </row>
        <row r="1503">
          <cell r="A1503">
            <v>3230105539</v>
          </cell>
          <cell r="B1503" t="str">
            <v>袁佳玥</v>
          </cell>
          <cell r="C1503">
            <v>15976991922</v>
          </cell>
          <cell r="D1503" t="str">
            <v>3230105539</v>
          </cell>
          <cell r="E1503" t="str">
            <v>求是学院丹青学园</v>
          </cell>
          <cell r="F1503" t="str">
            <v>人文科学试验班</v>
          </cell>
          <cell r="G1503" t="str">
            <v>汉语言文学</v>
          </cell>
          <cell r="H1503" t="str">
            <v>文学院</v>
          </cell>
          <cell r="I1503" t="str">
            <v>人文科学试验班2306</v>
          </cell>
        </row>
        <row r="1504">
          <cell r="A1504">
            <v>3230102861</v>
          </cell>
          <cell r="B1504" t="str">
            <v>吴文萱</v>
          </cell>
          <cell r="C1504">
            <v>19857197200</v>
          </cell>
          <cell r="D1504" t="str">
            <v>3230102861</v>
          </cell>
          <cell r="E1504" t="str">
            <v>求是学院丹青学园</v>
          </cell>
          <cell r="F1504" t="str">
            <v>新闻传播学类</v>
          </cell>
          <cell r="G1504" t="str">
            <v>新闻学</v>
          </cell>
          <cell r="H1504" t="str">
            <v>传媒与国际文化学院</v>
          </cell>
          <cell r="I1504" t="str">
            <v>新闻传播学类2304</v>
          </cell>
        </row>
        <row r="1505">
          <cell r="A1505">
            <v>3230105542</v>
          </cell>
          <cell r="B1505" t="str">
            <v>陈佳桐</v>
          </cell>
          <cell r="C1505">
            <v>13414472081</v>
          </cell>
          <cell r="D1505" t="str">
            <v>3230105542</v>
          </cell>
          <cell r="E1505" t="str">
            <v>求是学院丹青学园</v>
          </cell>
          <cell r="F1505" t="str">
            <v>人文科学试验班</v>
          </cell>
          <cell r="G1505" t="str">
            <v>汉语言文学</v>
          </cell>
          <cell r="H1505" t="str">
            <v>文学院</v>
          </cell>
          <cell r="I1505" t="str">
            <v>人文科学试验班2304</v>
          </cell>
        </row>
        <row r="1506">
          <cell r="A1506">
            <v>3230105543</v>
          </cell>
          <cell r="B1506" t="str">
            <v>王怡蕴</v>
          </cell>
          <cell r="C1506">
            <v>13500043722</v>
          </cell>
          <cell r="D1506" t="str">
            <v>3230105543</v>
          </cell>
          <cell r="E1506" t="str">
            <v>求是学院丹青学园</v>
          </cell>
          <cell r="F1506" t="str">
            <v>社会科学试验班</v>
          </cell>
          <cell r="G1506" t="str">
            <v>劳动与社会保障</v>
          </cell>
          <cell r="H1506" t="str">
            <v>公共管理学院</v>
          </cell>
          <cell r="I1506" t="str">
            <v>社会科学试验班2304</v>
          </cell>
        </row>
        <row r="1507">
          <cell r="A1507">
            <v>3230105544</v>
          </cell>
          <cell r="B1507" t="str">
            <v>刘航宇</v>
          </cell>
          <cell r="C1507">
            <v>19928563862</v>
          </cell>
          <cell r="D1507" t="str">
            <v>3230105544</v>
          </cell>
          <cell r="E1507" t="str">
            <v>求是学院丹青学园</v>
          </cell>
          <cell r="F1507" t="str">
            <v>社会科学试验班（数字法治卓越班）</v>
          </cell>
          <cell r="G1507" t="str">
            <v>法学（数字法治卓越班）</v>
          </cell>
          <cell r="H1507" t="str">
            <v>法学院</v>
          </cell>
          <cell r="I1507" t="str">
            <v>社会科学试验班（数字法治卓越班）2301</v>
          </cell>
        </row>
        <row r="1508">
          <cell r="A1508">
            <v>3230105545</v>
          </cell>
          <cell r="B1508" t="str">
            <v>莫欣澜</v>
          </cell>
          <cell r="C1508">
            <v>13268684428</v>
          </cell>
          <cell r="D1508" t="str">
            <v>3230105545</v>
          </cell>
          <cell r="E1508" t="str">
            <v>求是学院丹青学园</v>
          </cell>
          <cell r="F1508" t="str">
            <v>社会科学试验班（智能财务荣誉项目班）</v>
          </cell>
          <cell r="G1508" t="str">
            <v>会计学（智能财务班）</v>
          </cell>
          <cell r="H1508" t="str">
            <v>管理学院</v>
          </cell>
          <cell r="I1508" t="str">
            <v>社会科学试验班（智能财务班）2301</v>
          </cell>
        </row>
        <row r="1509">
          <cell r="A1509">
            <v>3230105546</v>
          </cell>
          <cell r="B1509" t="str">
            <v>廖子彤</v>
          </cell>
          <cell r="C1509">
            <v>13719436211</v>
          </cell>
          <cell r="D1509" t="str">
            <v>3230105546</v>
          </cell>
          <cell r="E1509" t="str">
            <v>求是学院丹青学园</v>
          </cell>
          <cell r="F1509" t="str">
            <v>社会科学试验班</v>
          </cell>
          <cell r="G1509" t="str">
            <v>法学</v>
          </cell>
          <cell r="H1509" t="str">
            <v>法学院</v>
          </cell>
          <cell r="I1509" t="str">
            <v>社会科学试验班2302</v>
          </cell>
        </row>
        <row r="1510">
          <cell r="A1510">
            <v>3230105547</v>
          </cell>
          <cell r="B1510" t="str">
            <v>詹雯莉</v>
          </cell>
          <cell r="C1510">
            <v>19874413932</v>
          </cell>
          <cell r="D1510" t="str">
            <v>3230105547</v>
          </cell>
          <cell r="E1510" t="str">
            <v>求是学院丹青学园</v>
          </cell>
          <cell r="F1510" t="str">
            <v>人文科学试验班</v>
          </cell>
          <cell r="G1510" t="str">
            <v>汉语言文学</v>
          </cell>
          <cell r="H1510" t="str">
            <v>文学院</v>
          </cell>
          <cell r="I1510" t="str">
            <v>人文科学试验班2303</v>
          </cell>
        </row>
        <row r="1511">
          <cell r="A1511">
            <v>3230105549</v>
          </cell>
          <cell r="B1511" t="str">
            <v>李尚卷</v>
          </cell>
          <cell r="C1511">
            <v>13510980529</v>
          </cell>
          <cell r="D1511" t="str">
            <v>3230105549</v>
          </cell>
          <cell r="E1511" t="str">
            <v>求是学院丹青学园</v>
          </cell>
          <cell r="F1511" t="str">
            <v>人文科学试验班</v>
          </cell>
          <cell r="G1511" t="str">
            <v>汉语言文学</v>
          </cell>
          <cell r="H1511" t="str">
            <v>文学院</v>
          </cell>
          <cell r="I1511" t="str">
            <v>人文科学试验班2307</v>
          </cell>
        </row>
        <row r="1512">
          <cell r="A1512">
            <v>3230105550</v>
          </cell>
          <cell r="B1512" t="str">
            <v>付燕语</v>
          </cell>
          <cell r="C1512">
            <v>15889202423</v>
          </cell>
          <cell r="D1512" t="str">
            <v>3230105550</v>
          </cell>
          <cell r="E1512" t="str">
            <v>求是学院丹青学园</v>
          </cell>
          <cell r="F1512" t="str">
            <v>人文科学试验班</v>
          </cell>
          <cell r="G1512" t="str">
            <v>汉语言文学</v>
          </cell>
          <cell r="H1512" t="str">
            <v>文学院</v>
          </cell>
          <cell r="I1512" t="str">
            <v>人文科学试验班2302</v>
          </cell>
        </row>
        <row r="1513">
          <cell r="A1513">
            <v>3230105551</v>
          </cell>
          <cell r="B1513" t="str">
            <v>谭今秋</v>
          </cell>
          <cell r="C1513">
            <v>18617287142</v>
          </cell>
          <cell r="D1513" t="str">
            <v>3230105551</v>
          </cell>
          <cell r="E1513" t="str">
            <v>求是学院丹青学园</v>
          </cell>
          <cell r="F1513" t="str">
            <v>人文科学试验班</v>
          </cell>
          <cell r="G1513" t="str">
            <v>汉语言文学</v>
          </cell>
          <cell r="H1513" t="str">
            <v>文学院</v>
          </cell>
          <cell r="I1513" t="str">
            <v>人文科学试验班2303</v>
          </cell>
        </row>
        <row r="1514">
          <cell r="A1514">
            <v>3230105552</v>
          </cell>
          <cell r="B1514" t="str">
            <v>赵雨萱</v>
          </cell>
          <cell r="C1514">
            <v>15766860315</v>
          </cell>
          <cell r="D1514" t="str">
            <v>3230105552</v>
          </cell>
          <cell r="E1514" t="str">
            <v>求是学院丹青学园</v>
          </cell>
          <cell r="F1514" t="str">
            <v>社会科学试验班</v>
          </cell>
          <cell r="G1514" t="str">
            <v>国际经济与贸易</v>
          </cell>
          <cell r="H1514" t="str">
            <v>经济学院</v>
          </cell>
          <cell r="I1514" t="str">
            <v>社会科学试验班2316</v>
          </cell>
        </row>
        <row r="1515">
          <cell r="A1515">
            <v>3230105553</v>
          </cell>
          <cell r="B1515" t="str">
            <v>王富康</v>
          </cell>
          <cell r="C1515">
            <v>18814805257</v>
          </cell>
          <cell r="D1515" t="str">
            <v>3230105553</v>
          </cell>
          <cell r="E1515" t="str">
            <v>求是学院丹青学园</v>
          </cell>
          <cell r="F1515" t="str">
            <v>社会科学试验班</v>
          </cell>
          <cell r="G1515" t="str">
            <v>行政管理</v>
          </cell>
          <cell r="H1515" t="str">
            <v>公共管理学院</v>
          </cell>
          <cell r="I1515" t="str">
            <v>社会科学试验班2302</v>
          </cell>
        </row>
        <row r="1516">
          <cell r="A1516">
            <v>3230105554</v>
          </cell>
          <cell r="B1516" t="str">
            <v>董慧伶</v>
          </cell>
          <cell r="C1516">
            <v>13533054139</v>
          </cell>
          <cell r="D1516" t="str">
            <v>3230105554</v>
          </cell>
          <cell r="E1516" t="str">
            <v>求是学院丹青学园</v>
          </cell>
          <cell r="F1516" t="str">
            <v>人文科学试验班</v>
          </cell>
          <cell r="G1516" t="str">
            <v>汉语言文学</v>
          </cell>
          <cell r="H1516" t="str">
            <v>文学院</v>
          </cell>
          <cell r="I1516" t="str">
            <v>人文科学试验班2301</v>
          </cell>
        </row>
        <row r="1517">
          <cell r="A1517">
            <v>3230105555</v>
          </cell>
          <cell r="B1517" t="str">
            <v>林欢阳</v>
          </cell>
          <cell r="C1517">
            <v>13554724194</v>
          </cell>
          <cell r="D1517" t="str">
            <v>3230105555</v>
          </cell>
          <cell r="E1517" t="str">
            <v>求是学院丹青学园</v>
          </cell>
          <cell r="F1517" t="str">
            <v>社会科学试验班（数字法治卓越班）</v>
          </cell>
          <cell r="G1517" t="str">
            <v>法学（数字法治卓越班）</v>
          </cell>
          <cell r="H1517" t="str">
            <v>法学院</v>
          </cell>
          <cell r="I1517" t="str">
            <v>社会科学试验班（数字法治卓越班）2301</v>
          </cell>
        </row>
        <row r="1518">
          <cell r="A1518">
            <v>3230105556</v>
          </cell>
          <cell r="B1518" t="str">
            <v>郑珂瑜</v>
          </cell>
          <cell r="C1518">
            <v>18244921879</v>
          </cell>
          <cell r="D1518" t="str">
            <v>3230105556</v>
          </cell>
          <cell r="E1518" t="str">
            <v>求是学院丹青学园</v>
          </cell>
          <cell r="F1518" t="str">
            <v>社会科学试验班（智能财务荣誉项目班）</v>
          </cell>
          <cell r="G1518" t="str">
            <v>会计学（智能财务班）</v>
          </cell>
          <cell r="H1518" t="str">
            <v>管理学院</v>
          </cell>
          <cell r="I1518" t="str">
            <v>社会科学试验班（智能财务班）2301</v>
          </cell>
        </row>
        <row r="1519">
          <cell r="A1519">
            <v>3230105557</v>
          </cell>
          <cell r="B1519" t="str">
            <v>徐璇</v>
          </cell>
          <cell r="C1519">
            <v>19550267581</v>
          </cell>
          <cell r="D1519" t="str">
            <v>3230105557</v>
          </cell>
          <cell r="E1519" t="str">
            <v>求是学院丹青学园</v>
          </cell>
          <cell r="F1519" t="str">
            <v>社会科学试验班</v>
          </cell>
          <cell r="G1519" t="str">
            <v>金融学</v>
          </cell>
          <cell r="H1519" t="str">
            <v>经济学院</v>
          </cell>
          <cell r="I1519" t="str">
            <v>社会科学试验班2315</v>
          </cell>
        </row>
        <row r="1520">
          <cell r="A1520">
            <v>3230105564</v>
          </cell>
          <cell r="B1520" t="str">
            <v>刘弘燚</v>
          </cell>
          <cell r="C1520" t="str">
            <v>19班,备用电话:17723816303</v>
          </cell>
          <cell r="D1520" t="str">
            <v>3230105564</v>
          </cell>
          <cell r="E1520" t="str">
            <v>求是学院丹青学园</v>
          </cell>
          <cell r="F1520" t="str">
            <v>社会科学试验班</v>
          </cell>
          <cell r="G1520" t="str">
            <v>农林经济管理</v>
          </cell>
          <cell r="H1520" t="str">
            <v>公共管理学院</v>
          </cell>
          <cell r="I1520" t="str">
            <v>社会科学试验班2307</v>
          </cell>
        </row>
        <row r="1521">
          <cell r="A1521">
            <v>3230105566</v>
          </cell>
          <cell r="B1521" t="str">
            <v>周殿超</v>
          </cell>
          <cell r="C1521">
            <v>19557160044</v>
          </cell>
          <cell r="D1521" t="str">
            <v>3230105566</v>
          </cell>
          <cell r="E1521" t="str">
            <v>求是学院丹青学园</v>
          </cell>
          <cell r="F1521" t="str">
            <v>社会科学试验班</v>
          </cell>
          <cell r="G1521" t="str">
            <v>劳动与社会保障</v>
          </cell>
          <cell r="H1521" t="str">
            <v>公共管理学院</v>
          </cell>
          <cell r="I1521" t="str">
            <v>社会科学试验班2315</v>
          </cell>
        </row>
        <row r="1522">
          <cell r="A1522">
            <v>3230105567</v>
          </cell>
          <cell r="B1522" t="str">
            <v>张枚</v>
          </cell>
          <cell r="C1522">
            <v>15223837683</v>
          </cell>
          <cell r="D1522" t="str">
            <v>3230105567</v>
          </cell>
          <cell r="E1522" t="str">
            <v>求是学院丹青学园</v>
          </cell>
          <cell r="F1522" t="str">
            <v>社会科学试验班</v>
          </cell>
          <cell r="G1522" t="str">
            <v>工商管理</v>
          </cell>
          <cell r="H1522" t="str">
            <v>管理学院</v>
          </cell>
          <cell r="I1522" t="str">
            <v>社会科学试验班2308</v>
          </cell>
        </row>
        <row r="1523">
          <cell r="A1523">
            <v>3230105568</v>
          </cell>
          <cell r="B1523" t="str">
            <v>朱辉</v>
          </cell>
          <cell r="C1523">
            <v>13277507925</v>
          </cell>
          <cell r="D1523" t="str">
            <v>3230105568</v>
          </cell>
          <cell r="E1523" t="str">
            <v>求是学院丹青学园</v>
          </cell>
          <cell r="F1523" t="str">
            <v>社会科学试验班</v>
          </cell>
          <cell r="G1523" t="str">
            <v>土地资源管理</v>
          </cell>
          <cell r="H1523" t="str">
            <v>公共管理学院</v>
          </cell>
          <cell r="I1523" t="str">
            <v>社会科学试验班2313</v>
          </cell>
        </row>
        <row r="1524">
          <cell r="A1524">
            <v>3230105569</v>
          </cell>
          <cell r="B1524" t="str">
            <v>谭邓钊</v>
          </cell>
          <cell r="C1524">
            <v>13257253985</v>
          </cell>
          <cell r="D1524" t="str">
            <v>3230105569</v>
          </cell>
          <cell r="E1524" t="str">
            <v>求是学院丹青学园</v>
          </cell>
          <cell r="F1524" t="str">
            <v>人文科学试验班</v>
          </cell>
          <cell r="G1524" t="str">
            <v>历史学</v>
          </cell>
          <cell r="H1524" t="str">
            <v>历史学院</v>
          </cell>
          <cell r="I1524" t="str">
            <v>人文科学试验班2306</v>
          </cell>
        </row>
        <row r="1525">
          <cell r="A1525">
            <v>3230105571</v>
          </cell>
          <cell r="B1525" t="str">
            <v>叶文健</v>
          </cell>
          <cell r="C1525">
            <v>19883122270</v>
          </cell>
          <cell r="D1525" t="str">
            <v>3230105571</v>
          </cell>
          <cell r="E1525" t="str">
            <v>求是学院丹青学园</v>
          </cell>
          <cell r="F1525" t="str">
            <v>社会科学试验班</v>
          </cell>
          <cell r="G1525" t="str">
            <v>工商管理</v>
          </cell>
          <cell r="H1525" t="str">
            <v>管理学院</v>
          </cell>
          <cell r="I1525" t="str">
            <v>社会科学试验班2316</v>
          </cell>
        </row>
        <row r="1526">
          <cell r="A1526">
            <v>3230105572</v>
          </cell>
          <cell r="B1526" t="str">
            <v>胡开元</v>
          </cell>
          <cell r="C1526">
            <v>13597956860</v>
          </cell>
          <cell r="D1526" t="str">
            <v>3230105572</v>
          </cell>
          <cell r="E1526" t="str">
            <v>求是学院丹青学园</v>
          </cell>
          <cell r="F1526" t="str">
            <v>人文科学试验班</v>
          </cell>
          <cell r="G1526" t="str">
            <v>汉语言文学</v>
          </cell>
          <cell r="H1526" t="str">
            <v>文学院</v>
          </cell>
          <cell r="I1526" t="str">
            <v>人文科学试验班2304</v>
          </cell>
        </row>
        <row r="1527">
          <cell r="A1527">
            <v>3230105574</v>
          </cell>
          <cell r="B1527" t="str">
            <v>杨舒帆</v>
          </cell>
          <cell r="C1527">
            <v>13972060256</v>
          </cell>
          <cell r="D1527" t="str">
            <v>3230105574</v>
          </cell>
          <cell r="E1527" t="str">
            <v>求是学院丹青学园</v>
          </cell>
          <cell r="F1527" t="str">
            <v>新闻传播学类</v>
          </cell>
          <cell r="G1527" t="str">
            <v>传播学</v>
          </cell>
          <cell r="H1527" t="str">
            <v>传媒与国际文化学院</v>
          </cell>
          <cell r="I1527" t="str">
            <v>新闻传播学类2305</v>
          </cell>
        </row>
        <row r="1528">
          <cell r="A1528">
            <v>3230105540</v>
          </cell>
          <cell r="B1528" t="str">
            <v>吴文萱</v>
          </cell>
          <cell r="C1528">
            <v>18665332862</v>
          </cell>
          <cell r="D1528" t="str">
            <v>3230105540</v>
          </cell>
          <cell r="E1528" t="str">
            <v>求是学院丹青学园</v>
          </cell>
          <cell r="F1528" t="str">
            <v>人文科学试验班</v>
          </cell>
          <cell r="G1528" t="str">
            <v>文物与博物馆学</v>
          </cell>
          <cell r="H1528" t="str">
            <v>艺术与考古学院</v>
          </cell>
          <cell r="I1528" t="str">
            <v>人文科学试验班2307</v>
          </cell>
        </row>
        <row r="1529">
          <cell r="A1529">
            <v>3230105576</v>
          </cell>
          <cell r="B1529" t="str">
            <v>郭乾梁</v>
          </cell>
          <cell r="C1529">
            <v>19012772161</v>
          </cell>
          <cell r="D1529" t="str">
            <v>3230105576</v>
          </cell>
          <cell r="E1529" t="str">
            <v>求是学院丹青学园</v>
          </cell>
          <cell r="F1529" t="str">
            <v>社会科学试验班</v>
          </cell>
          <cell r="G1529" t="str">
            <v>法学</v>
          </cell>
          <cell r="H1529" t="str">
            <v>法学院</v>
          </cell>
          <cell r="I1529" t="str">
            <v>社会科学试验班2310</v>
          </cell>
        </row>
        <row r="1530">
          <cell r="A1530">
            <v>3230105577</v>
          </cell>
          <cell r="B1530" t="str">
            <v>陈乐怡</v>
          </cell>
          <cell r="C1530">
            <v>15871057300</v>
          </cell>
          <cell r="D1530" t="str">
            <v>3230105577</v>
          </cell>
          <cell r="E1530" t="str">
            <v>求是学院丹青学园</v>
          </cell>
          <cell r="F1530" t="str">
            <v>社会科学试验班</v>
          </cell>
          <cell r="G1530" t="str">
            <v>法学</v>
          </cell>
          <cell r="H1530" t="str">
            <v>法学院</v>
          </cell>
          <cell r="I1530" t="str">
            <v>社会科学试验班2311</v>
          </cell>
        </row>
        <row r="1531">
          <cell r="A1531">
            <v>3230105578</v>
          </cell>
          <cell r="B1531" t="str">
            <v>张婧懿</v>
          </cell>
          <cell r="C1531">
            <v>19313957120</v>
          </cell>
          <cell r="D1531" t="str">
            <v>3230105578</v>
          </cell>
          <cell r="E1531" t="str">
            <v>求是学院丹青学园</v>
          </cell>
          <cell r="F1531" t="str">
            <v>社会科学试验班</v>
          </cell>
          <cell r="G1531" t="str">
            <v>法学</v>
          </cell>
          <cell r="H1531" t="str">
            <v>法学院</v>
          </cell>
          <cell r="I1531" t="str">
            <v>社会科学试验班2305</v>
          </cell>
        </row>
        <row r="1532">
          <cell r="A1532">
            <v>3230105579</v>
          </cell>
          <cell r="B1532" t="str">
            <v>温栖梧</v>
          </cell>
          <cell r="C1532">
            <v>18062181611</v>
          </cell>
          <cell r="D1532" t="str">
            <v>3230105579</v>
          </cell>
          <cell r="E1532" t="str">
            <v>求是学院丹青学园</v>
          </cell>
          <cell r="F1532" t="str">
            <v>社会科学试验班</v>
          </cell>
          <cell r="G1532" t="str">
            <v>法学</v>
          </cell>
          <cell r="H1532" t="str">
            <v>法学院</v>
          </cell>
          <cell r="I1532" t="str">
            <v>社会科学试验班2317</v>
          </cell>
        </row>
        <row r="1533">
          <cell r="A1533">
            <v>3230105580</v>
          </cell>
          <cell r="B1533" t="str">
            <v>刘佳铭</v>
          </cell>
          <cell r="C1533">
            <v>19012772097</v>
          </cell>
          <cell r="D1533" t="str">
            <v>3230105580</v>
          </cell>
          <cell r="E1533" t="str">
            <v>求是学院丹青学园</v>
          </cell>
          <cell r="F1533" t="str">
            <v>人文科学试验班</v>
          </cell>
          <cell r="G1533" t="str">
            <v>哲学</v>
          </cell>
          <cell r="H1533" t="str">
            <v>哲学学院</v>
          </cell>
          <cell r="I1533" t="str">
            <v>人文科学试验班2302</v>
          </cell>
        </row>
        <row r="1534">
          <cell r="A1534">
            <v>3230105581</v>
          </cell>
          <cell r="B1534" t="str">
            <v>杨紫涵</v>
          </cell>
          <cell r="C1534">
            <v>19972073751</v>
          </cell>
          <cell r="D1534" t="str">
            <v>3230105581</v>
          </cell>
          <cell r="E1534" t="str">
            <v>求是学院丹青学园</v>
          </cell>
          <cell r="F1534" t="str">
            <v>社会科学试验班</v>
          </cell>
          <cell r="G1534" t="str">
            <v>金融学</v>
          </cell>
          <cell r="H1534" t="str">
            <v>经济学院</v>
          </cell>
          <cell r="I1534" t="str">
            <v>社会科学试验班2312</v>
          </cell>
        </row>
        <row r="1535">
          <cell r="A1535">
            <v>3230105582</v>
          </cell>
          <cell r="B1535" t="str">
            <v>陈洋</v>
          </cell>
          <cell r="C1535">
            <v>13714636860</v>
          </cell>
          <cell r="D1535" t="str">
            <v>3230105582</v>
          </cell>
          <cell r="E1535" t="str">
            <v>求是学院丹青学园</v>
          </cell>
          <cell r="F1535" t="str">
            <v>理科试验班类（生命、环境、化学与地学）</v>
          </cell>
          <cell r="G1535" t="str">
            <v>生物科学</v>
          </cell>
          <cell r="H1535" t="str">
            <v>生命科学学院</v>
          </cell>
          <cell r="I1535" t="str">
            <v>理科试验班（生环化地）2306</v>
          </cell>
        </row>
        <row r="1536">
          <cell r="A1536">
            <v>3230105584</v>
          </cell>
          <cell r="B1536" t="str">
            <v>陈润佳</v>
          </cell>
          <cell r="C1536">
            <v>18858116097</v>
          </cell>
          <cell r="D1536" t="str">
            <v>3230105584</v>
          </cell>
          <cell r="E1536" t="str">
            <v>求是学院丹青学园</v>
          </cell>
          <cell r="F1536" t="str">
            <v>理科试验班类</v>
          </cell>
          <cell r="G1536" t="str">
            <v>信息与计算科学</v>
          </cell>
          <cell r="H1536" t="str">
            <v>数学科学学院</v>
          </cell>
          <cell r="I1536" t="str">
            <v>理科试验班类2305</v>
          </cell>
        </row>
        <row r="1537">
          <cell r="A1537">
            <v>3230105594</v>
          </cell>
          <cell r="B1537" t="str">
            <v>李光鑫</v>
          </cell>
          <cell r="C1537">
            <v>15502789178</v>
          </cell>
          <cell r="D1537" t="str">
            <v>3230105594</v>
          </cell>
          <cell r="E1537" t="str">
            <v>求是学院丹青学园</v>
          </cell>
          <cell r="F1537" t="str">
            <v>理科试验班类（生命、环境、化学与地学）</v>
          </cell>
          <cell r="G1537" t="str">
            <v>化学</v>
          </cell>
          <cell r="H1537" t="str">
            <v>化学系</v>
          </cell>
          <cell r="I1537" t="str">
            <v>理科试验班（生环化地）2304</v>
          </cell>
        </row>
        <row r="1538">
          <cell r="A1538">
            <v>3230105596</v>
          </cell>
          <cell r="B1538" t="str">
            <v>王圆满</v>
          </cell>
          <cell r="C1538">
            <v>19171991448</v>
          </cell>
          <cell r="D1538" t="str">
            <v>3230105596</v>
          </cell>
          <cell r="E1538" t="str">
            <v>求是学院丹青学园</v>
          </cell>
          <cell r="F1538" t="str">
            <v>理科试验班类（生命、环境、化学与地学）</v>
          </cell>
          <cell r="G1538" t="str">
            <v>环境科学</v>
          </cell>
          <cell r="H1538" t="str">
            <v>环境与资源学院</v>
          </cell>
          <cell r="I1538" t="str">
            <v>理科试验班（生环化地）2310</v>
          </cell>
        </row>
        <row r="1539">
          <cell r="A1539">
            <v>3230105600</v>
          </cell>
          <cell r="B1539" t="str">
            <v>陈征越</v>
          </cell>
          <cell r="C1539">
            <v>19074817422</v>
          </cell>
          <cell r="D1539" t="str">
            <v>3230105600</v>
          </cell>
          <cell r="E1539" t="str">
            <v>求是学院丹青学园</v>
          </cell>
          <cell r="F1539" t="str">
            <v>理科试验班类</v>
          </cell>
          <cell r="G1539" t="str">
            <v>数学与应用数学</v>
          </cell>
          <cell r="H1539" t="str">
            <v>数学科学学院</v>
          </cell>
          <cell r="I1539" t="str">
            <v>理科试验班类2302</v>
          </cell>
        </row>
        <row r="1540">
          <cell r="A1540">
            <v>3230105608</v>
          </cell>
          <cell r="B1540" t="str">
            <v>罗京</v>
          </cell>
          <cell r="C1540">
            <v>13409780853</v>
          </cell>
          <cell r="D1540" t="str">
            <v>3230105608</v>
          </cell>
          <cell r="E1540" t="str">
            <v>求是学院丹青学园</v>
          </cell>
          <cell r="F1540" t="str">
            <v>社会科学试验班</v>
          </cell>
          <cell r="G1540" t="str">
            <v>农林经济管理</v>
          </cell>
          <cell r="H1540" t="str">
            <v>公共管理学院</v>
          </cell>
          <cell r="I1540" t="str">
            <v>社会科学试验班2323</v>
          </cell>
        </row>
        <row r="1541">
          <cell r="A1541">
            <v>3230105613</v>
          </cell>
          <cell r="B1541" t="str">
            <v>黄文亮</v>
          </cell>
          <cell r="C1541">
            <v>15571352937</v>
          </cell>
          <cell r="D1541" t="str">
            <v>3230105613</v>
          </cell>
          <cell r="E1541" t="str">
            <v>求是学院丹青学园</v>
          </cell>
          <cell r="F1541" t="str">
            <v>理科试验班类</v>
          </cell>
          <cell r="G1541" t="str">
            <v>物理学</v>
          </cell>
          <cell r="H1541" t="str">
            <v>物理学院</v>
          </cell>
          <cell r="I1541" t="str">
            <v>理科试验班类2306</v>
          </cell>
        </row>
        <row r="1542">
          <cell r="A1542">
            <v>3230105648</v>
          </cell>
          <cell r="B1542" t="str">
            <v>陈喆</v>
          </cell>
          <cell r="C1542">
            <v>19171453536</v>
          </cell>
          <cell r="D1542" t="str">
            <v>3230105648</v>
          </cell>
          <cell r="E1542" t="str">
            <v>求是学院丹青学园</v>
          </cell>
          <cell r="F1542" t="str">
            <v>社会科学试验班</v>
          </cell>
          <cell r="G1542" t="str">
            <v>过程装备与控制工程</v>
          </cell>
          <cell r="H1542" t="str">
            <v>能源工程学院</v>
          </cell>
          <cell r="I1542" t="str">
            <v>社会科学试验班2301</v>
          </cell>
        </row>
        <row r="1543">
          <cell r="A1543">
            <v>3230105674</v>
          </cell>
          <cell r="B1543" t="str">
            <v>许垚</v>
          </cell>
          <cell r="C1543">
            <v>18829659106</v>
          </cell>
          <cell r="D1543" t="str">
            <v>3230105674</v>
          </cell>
          <cell r="E1543" t="str">
            <v>求是学院丹青学园</v>
          </cell>
          <cell r="F1543" t="str">
            <v>社会科学试验班</v>
          </cell>
          <cell r="G1543" t="str">
            <v>财政学</v>
          </cell>
          <cell r="H1543" t="str">
            <v>经济学院</v>
          </cell>
          <cell r="I1543" t="str">
            <v>社会科学试验班2322</v>
          </cell>
        </row>
        <row r="1544">
          <cell r="A1544">
            <v>3230105675</v>
          </cell>
          <cell r="B1544" t="str">
            <v>周馨怡</v>
          </cell>
          <cell r="C1544">
            <v>13891561901</v>
          </cell>
          <cell r="D1544" t="str">
            <v>3230105675</v>
          </cell>
          <cell r="E1544" t="str">
            <v>求是学院丹青学园</v>
          </cell>
          <cell r="F1544" t="str">
            <v>人文科学试验班</v>
          </cell>
          <cell r="G1544" t="str">
            <v>汉语言文学</v>
          </cell>
          <cell r="H1544" t="str">
            <v>文学院</v>
          </cell>
          <cell r="I1544" t="str">
            <v>人文科学试验班2304</v>
          </cell>
        </row>
        <row r="1545">
          <cell r="A1545">
            <v>3230105678</v>
          </cell>
          <cell r="B1545" t="str">
            <v>吴彦佳</v>
          </cell>
          <cell r="C1545">
            <v>13619117317</v>
          </cell>
          <cell r="D1545" t="str">
            <v>3230105678</v>
          </cell>
          <cell r="E1545" t="str">
            <v>求是学院丹青学园</v>
          </cell>
          <cell r="F1545" t="str">
            <v>社会科学试验班</v>
          </cell>
          <cell r="G1545" t="str">
            <v>工程力学</v>
          </cell>
          <cell r="H1545" t="str">
            <v>航空航天学院</v>
          </cell>
          <cell r="I1545" t="str">
            <v>社会科学试验班2317</v>
          </cell>
        </row>
        <row r="1546">
          <cell r="A1546">
            <v>3230105680</v>
          </cell>
          <cell r="B1546" t="str">
            <v>曹创新</v>
          </cell>
          <cell r="C1546">
            <v>15109190120</v>
          </cell>
          <cell r="D1546" t="str">
            <v>3230105680</v>
          </cell>
          <cell r="E1546" t="str">
            <v>求是学院丹青学园</v>
          </cell>
          <cell r="F1546" t="str">
            <v>理科试验班类</v>
          </cell>
          <cell r="G1546" t="str">
            <v>物理学</v>
          </cell>
          <cell r="H1546" t="str">
            <v>物理学院</v>
          </cell>
          <cell r="I1546" t="str">
            <v>理科试验班类2301</v>
          </cell>
        </row>
        <row r="1547">
          <cell r="A1547">
            <v>3230105683</v>
          </cell>
          <cell r="B1547" t="str">
            <v>郑伊澜</v>
          </cell>
          <cell r="C1547">
            <v>17317215757</v>
          </cell>
          <cell r="D1547" t="str">
            <v>3230105683</v>
          </cell>
          <cell r="E1547" t="str">
            <v>求是学院丹青学园</v>
          </cell>
          <cell r="F1547" t="str">
            <v>社会科学试验班</v>
          </cell>
          <cell r="G1547" t="str">
            <v>金融学</v>
          </cell>
          <cell r="H1547" t="str">
            <v>经济学院</v>
          </cell>
          <cell r="I1547" t="str">
            <v>社会科学试验班2309</v>
          </cell>
        </row>
        <row r="1548">
          <cell r="A1548">
            <v>3230105686</v>
          </cell>
          <cell r="B1548" t="str">
            <v>劳雨涵</v>
          </cell>
          <cell r="C1548">
            <v>13262954450</v>
          </cell>
          <cell r="D1548" t="str">
            <v>3230105686</v>
          </cell>
          <cell r="E1548" t="str">
            <v>求是学院丹青学园</v>
          </cell>
          <cell r="F1548" t="str">
            <v>社会科学试验班</v>
          </cell>
          <cell r="G1548" t="str">
            <v>法学</v>
          </cell>
          <cell r="H1548" t="str">
            <v>法学院</v>
          </cell>
          <cell r="I1548" t="str">
            <v>社会科学试验班2323</v>
          </cell>
        </row>
        <row r="1549">
          <cell r="A1549">
            <v>3230105691</v>
          </cell>
          <cell r="B1549" t="str">
            <v>陈亦昊</v>
          </cell>
          <cell r="C1549">
            <v>13761234566</v>
          </cell>
          <cell r="D1549" t="str">
            <v>3230105691</v>
          </cell>
          <cell r="E1549" t="str">
            <v>求是学院丹青学园</v>
          </cell>
          <cell r="F1549" t="str">
            <v>社会科学试验班</v>
          </cell>
          <cell r="G1549" t="str">
            <v>金融学</v>
          </cell>
          <cell r="H1549" t="str">
            <v>经济学院</v>
          </cell>
          <cell r="I1549" t="str">
            <v>社会科学试验班2321</v>
          </cell>
        </row>
        <row r="1550">
          <cell r="A1550">
            <v>3230105694</v>
          </cell>
          <cell r="B1550" t="str">
            <v>丁海莹</v>
          </cell>
          <cell r="C1550">
            <v>15821722057</v>
          </cell>
          <cell r="D1550" t="str">
            <v>3230105694</v>
          </cell>
          <cell r="E1550" t="str">
            <v>求是学院丹青学园</v>
          </cell>
          <cell r="F1550" t="str">
            <v>社会科学试验班</v>
          </cell>
          <cell r="G1550" t="str">
            <v>金融学</v>
          </cell>
          <cell r="H1550" t="str">
            <v>经济学院</v>
          </cell>
          <cell r="I1550" t="str">
            <v>社会科学试验班2320</v>
          </cell>
        </row>
        <row r="1551">
          <cell r="A1551">
            <v>3230105695</v>
          </cell>
          <cell r="B1551" t="str">
            <v>严紫倢</v>
          </cell>
          <cell r="C1551">
            <v>15802109448</v>
          </cell>
          <cell r="D1551" t="str">
            <v>3230105695</v>
          </cell>
          <cell r="E1551" t="str">
            <v>求是学院丹青学园</v>
          </cell>
          <cell r="F1551" t="str">
            <v>社会科学试验班</v>
          </cell>
          <cell r="G1551" t="str">
            <v>金融学</v>
          </cell>
          <cell r="H1551" t="str">
            <v>经济学院</v>
          </cell>
          <cell r="I1551" t="str">
            <v>社会科学试验班2302</v>
          </cell>
        </row>
        <row r="1552">
          <cell r="A1552">
            <v>3230105696</v>
          </cell>
          <cell r="B1552" t="str">
            <v>汪亦伦</v>
          </cell>
          <cell r="C1552">
            <v>19101780301</v>
          </cell>
          <cell r="D1552" t="str">
            <v>3230105696</v>
          </cell>
          <cell r="E1552" t="str">
            <v>求是学院丹青学园</v>
          </cell>
          <cell r="F1552" t="str">
            <v>社会科学试验班</v>
          </cell>
          <cell r="G1552" t="str">
            <v>金融学</v>
          </cell>
          <cell r="H1552" t="str">
            <v>经济学院</v>
          </cell>
          <cell r="I1552" t="str">
            <v>社会科学试验班2304</v>
          </cell>
        </row>
        <row r="1553">
          <cell r="A1553">
            <v>3230105699</v>
          </cell>
          <cell r="B1553" t="str">
            <v>张衡旭</v>
          </cell>
          <cell r="C1553">
            <v>13783640799</v>
          </cell>
          <cell r="D1553" t="str">
            <v>3230105699</v>
          </cell>
          <cell r="E1553" t="str">
            <v>求是学院丹青学园</v>
          </cell>
          <cell r="F1553" t="str">
            <v>社会科学试验班</v>
          </cell>
          <cell r="G1553" t="str">
            <v>金融学</v>
          </cell>
          <cell r="H1553" t="str">
            <v>经济学院</v>
          </cell>
          <cell r="I1553" t="str">
            <v>社会科学试验班2323</v>
          </cell>
        </row>
        <row r="1554">
          <cell r="A1554">
            <v>3230105745</v>
          </cell>
          <cell r="B1554" t="str">
            <v>胡启宇</v>
          </cell>
          <cell r="C1554">
            <v>18081970358</v>
          </cell>
          <cell r="D1554" t="str">
            <v>3230105745</v>
          </cell>
          <cell r="E1554" t="str">
            <v>求是学院丹青学园</v>
          </cell>
          <cell r="F1554" t="str">
            <v>理科试验班类</v>
          </cell>
          <cell r="G1554" t="str">
            <v>信息管理与信息系统</v>
          </cell>
          <cell r="H1554" t="str">
            <v>管理学院</v>
          </cell>
          <cell r="I1554" t="str">
            <v>理科试验班类2307</v>
          </cell>
        </row>
        <row r="1555">
          <cell r="A1555">
            <v>3230105752</v>
          </cell>
          <cell r="B1555" t="str">
            <v>马婕</v>
          </cell>
          <cell r="C1555">
            <v>18781599666</v>
          </cell>
          <cell r="D1555" t="str">
            <v>3230105752</v>
          </cell>
          <cell r="E1555" t="str">
            <v>求是学院丹青学园</v>
          </cell>
          <cell r="F1555" t="str">
            <v>社会科学试验班（数字法治卓越班）</v>
          </cell>
          <cell r="G1555" t="str">
            <v>法学（数字法治卓越班）</v>
          </cell>
          <cell r="H1555" t="str">
            <v>法学院</v>
          </cell>
          <cell r="I1555" t="str">
            <v>社会科学试验班（数字法治卓越班）2301</v>
          </cell>
        </row>
        <row r="1556">
          <cell r="A1556">
            <v>3230105753</v>
          </cell>
          <cell r="B1556" t="str">
            <v>郭一诺</v>
          </cell>
          <cell r="C1556">
            <v>19883108265</v>
          </cell>
          <cell r="D1556" t="str">
            <v>3230105753</v>
          </cell>
          <cell r="E1556" t="str">
            <v>求是学院丹青学园</v>
          </cell>
          <cell r="F1556" t="str">
            <v>社会科学试验班</v>
          </cell>
          <cell r="G1556" t="str">
            <v>会计学</v>
          </cell>
          <cell r="H1556" t="str">
            <v>管理学院</v>
          </cell>
          <cell r="I1556" t="str">
            <v>社会科学试验班2310</v>
          </cell>
        </row>
        <row r="1557">
          <cell r="A1557">
            <v>3230105754</v>
          </cell>
          <cell r="B1557" t="str">
            <v>李亚飞</v>
          </cell>
          <cell r="C1557">
            <v>19960356931</v>
          </cell>
          <cell r="D1557" t="str">
            <v>3230105754</v>
          </cell>
          <cell r="E1557" t="str">
            <v>求是学院丹青学园</v>
          </cell>
          <cell r="F1557" t="str">
            <v>社会科学试验班</v>
          </cell>
          <cell r="G1557" t="str">
            <v>金融学</v>
          </cell>
          <cell r="H1557" t="str">
            <v>经济学院</v>
          </cell>
          <cell r="I1557" t="str">
            <v>社会科学试验班2313</v>
          </cell>
        </row>
        <row r="1558">
          <cell r="A1558">
            <v>3230105755</v>
          </cell>
          <cell r="B1558" t="str">
            <v>夏伟译</v>
          </cell>
          <cell r="C1558">
            <v>18080537231</v>
          </cell>
          <cell r="D1558" t="str">
            <v>3230105755</v>
          </cell>
          <cell r="E1558" t="str">
            <v>求是学院丹青学园</v>
          </cell>
          <cell r="F1558" t="str">
            <v>社会科学试验班</v>
          </cell>
          <cell r="G1558" t="str">
            <v>法学</v>
          </cell>
          <cell r="H1558" t="str">
            <v>法学院</v>
          </cell>
          <cell r="I1558" t="str">
            <v>社会科学试验班2318</v>
          </cell>
        </row>
        <row r="1559">
          <cell r="A1559">
            <v>3230105756</v>
          </cell>
          <cell r="B1559" t="str">
            <v>冯彦奕</v>
          </cell>
          <cell r="C1559">
            <v>18782904612</v>
          </cell>
          <cell r="D1559" t="str">
            <v>3230105756</v>
          </cell>
          <cell r="E1559" t="str">
            <v>求是学院丹青学园</v>
          </cell>
          <cell r="F1559" t="str">
            <v>新闻传播学类</v>
          </cell>
          <cell r="G1559" t="str">
            <v>传播学</v>
          </cell>
          <cell r="H1559" t="str">
            <v>传媒与国际文化学院</v>
          </cell>
          <cell r="I1559" t="str">
            <v>新闻传播学类2301</v>
          </cell>
        </row>
        <row r="1560">
          <cell r="A1560">
            <v>3230105757</v>
          </cell>
          <cell r="B1560" t="str">
            <v>杨诗淇</v>
          </cell>
          <cell r="C1560">
            <v>17713832666</v>
          </cell>
          <cell r="D1560" t="str">
            <v>3230105757</v>
          </cell>
          <cell r="E1560" t="str">
            <v>求是学院丹青学园</v>
          </cell>
          <cell r="F1560" t="str">
            <v>社会科学试验班</v>
          </cell>
          <cell r="G1560" t="str">
            <v>财政学</v>
          </cell>
          <cell r="H1560" t="str">
            <v>经济学院</v>
          </cell>
          <cell r="I1560" t="str">
            <v>社会科学试验班2317</v>
          </cell>
        </row>
        <row r="1561">
          <cell r="A1561">
            <v>3230105758</v>
          </cell>
          <cell r="B1561" t="str">
            <v>余佳欣</v>
          </cell>
          <cell r="C1561">
            <v>13981335644</v>
          </cell>
          <cell r="D1561" t="str">
            <v>3230105758</v>
          </cell>
          <cell r="E1561" t="str">
            <v>求是学院丹青学园</v>
          </cell>
          <cell r="F1561" t="str">
            <v>人文科学试验班</v>
          </cell>
          <cell r="G1561" t="str">
            <v>汉语言文学</v>
          </cell>
          <cell r="H1561" t="str">
            <v>文学院</v>
          </cell>
          <cell r="I1561" t="str">
            <v>人文科学试验班2303</v>
          </cell>
        </row>
        <row r="1562">
          <cell r="A1562">
            <v>3230105759</v>
          </cell>
          <cell r="B1562" t="str">
            <v>钟佳志</v>
          </cell>
          <cell r="C1562">
            <v>18180068386</v>
          </cell>
          <cell r="D1562" t="str">
            <v>3230105759</v>
          </cell>
          <cell r="E1562" t="str">
            <v>求是学院丹青学园</v>
          </cell>
          <cell r="F1562" t="str">
            <v>社会科学试验班</v>
          </cell>
          <cell r="G1562" t="str">
            <v>法学</v>
          </cell>
          <cell r="H1562" t="str">
            <v>法学院</v>
          </cell>
          <cell r="I1562" t="str">
            <v>社会科学试验班2314</v>
          </cell>
        </row>
        <row r="1563">
          <cell r="A1563">
            <v>3230105760</v>
          </cell>
          <cell r="B1563" t="str">
            <v>达莎</v>
          </cell>
          <cell r="C1563">
            <v>18284220957</v>
          </cell>
          <cell r="D1563" t="str">
            <v>3230105760</v>
          </cell>
          <cell r="E1563" t="str">
            <v>求是学院丹青学园</v>
          </cell>
          <cell r="F1563" t="str">
            <v>人文科学试验班</v>
          </cell>
          <cell r="G1563" t="str">
            <v>汉语言文学</v>
          </cell>
          <cell r="H1563" t="str">
            <v>文学院</v>
          </cell>
          <cell r="I1563" t="str">
            <v>人文科学试验班2301</v>
          </cell>
        </row>
        <row r="1564">
          <cell r="A1564">
            <v>3230105761</v>
          </cell>
          <cell r="B1564" t="str">
            <v>张蜀阳</v>
          </cell>
          <cell r="C1564">
            <v>18781602827</v>
          </cell>
          <cell r="D1564" t="str">
            <v>3230105761</v>
          </cell>
          <cell r="E1564" t="str">
            <v>求是学院丹青学园</v>
          </cell>
          <cell r="F1564" t="str">
            <v>人文科学试验班</v>
          </cell>
          <cell r="G1564" t="str">
            <v>汉语言文学</v>
          </cell>
          <cell r="H1564" t="str">
            <v>文学院</v>
          </cell>
          <cell r="I1564" t="str">
            <v>人文科学试验班2307</v>
          </cell>
        </row>
        <row r="1565">
          <cell r="A1565">
            <v>3230105762</v>
          </cell>
          <cell r="B1565" t="str">
            <v>张雨桐</v>
          </cell>
          <cell r="C1565">
            <v>19883126684</v>
          </cell>
          <cell r="D1565" t="str">
            <v>3230105762</v>
          </cell>
          <cell r="E1565" t="str">
            <v>求是学院丹青学园</v>
          </cell>
          <cell r="F1565" t="str">
            <v>社会科学试验班</v>
          </cell>
          <cell r="G1565" t="str">
            <v>国际经济与贸易</v>
          </cell>
          <cell r="H1565" t="str">
            <v>经济学院</v>
          </cell>
          <cell r="I1565" t="str">
            <v>社会科学试验班2318</v>
          </cell>
        </row>
        <row r="1566">
          <cell r="A1566">
            <v>3230105763</v>
          </cell>
          <cell r="B1566" t="str">
            <v>徐溢新</v>
          </cell>
          <cell r="C1566">
            <v>13649048498</v>
          </cell>
          <cell r="D1566" t="str">
            <v>3230105763</v>
          </cell>
          <cell r="E1566" t="str">
            <v>求是学院丹青学园</v>
          </cell>
          <cell r="F1566" t="str">
            <v>社会科学试验班</v>
          </cell>
          <cell r="G1566" t="str">
            <v>教育学</v>
          </cell>
          <cell r="H1566" t="str">
            <v>教育学院</v>
          </cell>
          <cell r="I1566" t="str">
            <v>社会科学试验班2306</v>
          </cell>
        </row>
        <row r="1567">
          <cell r="A1567">
            <v>3230105764</v>
          </cell>
          <cell r="B1567" t="str">
            <v>黄鑫慧</v>
          </cell>
          <cell r="C1567">
            <v>18780330420</v>
          </cell>
          <cell r="D1567" t="str">
            <v>3230105764</v>
          </cell>
          <cell r="E1567" t="str">
            <v>求是学院丹青学园</v>
          </cell>
          <cell r="F1567" t="str">
            <v>社会科学试验班</v>
          </cell>
          <cell r="G1567" t="str">
            <v>经济学</v>
          </cell>
          <cell r="H1567" t="str">
            <v>经济学院</v>
          </cell>
          <cell r="I1567" t="str">
            <v>社会科学试验班2306</v>
          </cell>
        </row>
        <row r="1568">
          <cell r="A1568">
            <v>3230105765</v>
          </cell>
          <cell r="B1568" t="str">
            <v>钟悦齐</v>
          </cell>
          <cell r="C1568">
            <v>15808202700</v>
          </cell>
          <cell r="D1568" t="str">
            <v>3230105765</v>
          </cell>
          <cell r="E1568" t="str">
            <v>求是学院丹青学园</v>
          </cell>
          <cell r="F1568" t="str">
            <v>人文科学试验班</v>
          </cell>
          <cell r="G1568" t="str">
            <v>汉语言文学</v>
          </cell>
          <cell r="H1568" t="str">
            <v>文学院</v>
          </cell>
          <cell r="I1568" t="str">
            <v>人文科学试验班2304</v>
          </cell>
        </row>
        <row r="1569">
          <cell r="A1569">
            <v>3230105766</v>
          </cell>
          <cell r="B1569" t="str">
            <v>岑丙炽</v>
          </cell>
          <cell r="C1569">
            <v>18108256858</v>
          </cell>
          <cell r="D1569" t="str">
            <v>3230105766</v>
          </cell>
          <cell r="E1569" t="str">
            <v>求是学院丹青学园</v>
          </cell>
          <cell r="F1569" t="str">
            <v>社会科学试验班（数字法治卓越班）</v>
          </cell>
          <cell r="G1569" t="str">
            <v>法学（数字法治卓越班）</v>
          </cell>
          <cell r="H1569" t="str">
            <v>法学院</v>
          </cell>
          <cell r="I1569" t="str">
            <v>社会科学试验班（数字法治卓越班）2301</v>
          </cell>
        </row>
        <row r="1570">
          <cell r="A1570">
            <v>3230105767</v>
          </cell>
          <cell r="B1570" t="str">
            <v>许佳乐</v>
          </cell>
          <cell r="C1570">
            <v>13438986202</v>
          </cell>
          <cell r="D1570" t="str">
            <v>3230105767</v>
          </cell>
          <cell r="E1570" t="str">
            <v>求是学院丹青学园</v>
          </cell>
          <cell r="F1570" t="str">
            <v>新闻传播学类</v>
          </cell>
          <cell r="G1570" t="str">
            <v>传播学</v>
          </cell>
          <cell r="H1570" t="str">
            <v>传媒与国际文化学院</v>
          </cell>
          <cell r="I1570" t="str">
            <v>新闻传播学类2305</v>
          </cell>
        </row>
        <row r="1571">
          <cell r="A1571">
            <v>3230105769</v>
          </cell>
          <cell r="B1571" t="str">
            <v>赵筱雅</v>
          </cell>
          <cell r="C1571">
            <v>17740178317</v>
          </cell>
          <cell r="D1571" t="str">
            <v>3230105769</v>
          </cell>
          <cell r="E1571" t="str">
            <v>求是学院丹青学园</v>
          </cell>
          <cell r="F1571" t="str">
            <v>社会科学试验班</v>
          </cell>
          <cell r="G1571" t="str">
            <v>社会学</v>
          </cell>
          <cell r="H1571" t="str">
            <v>公共管理学院</v>
          </cell>
          <cell r="I1571" t="str">
            <v>社会科学试验班2323</v>
          </cell>
        </row>
        <row r="1572">
          <cell r="A1572">
            <v>3230105770</v>
          </cell>
          <cell r="B1572" t="str">
            <v>王磊</v>
          </cell>
          <cell r="C1572">
            <v>13198491268</v>
          </cell>
          <cell r="D1572" t="str">
            <v>3230105770</v>
          </cell>
          <cell r="E1572" t="str">
            <v>求是学院丹青学园</v>
          </cell>
          <cell r="F1572" t="str">
            <v>理科试验班类</v>
          </cell>
          <cell r="G1572" t="str">
            <v>信息管理与信息系统</v>
          </cell>
          <cell r="H1572" t="str">
            <v>管理学院</v>
          </cell>
          <cell r="I1572" t="str">
            <v>理科试验班类2306</v>
          </cell>
        </row>
        <row r="1573">
          <cell r="A1573">
            <v>3230105771</v>
          </cell>
          <cell r="B1573" t="str">
            <v>唐嘉欣</v>
          </cell>
          <cell r="C1573">
            <v>13982901873</v>
          </cell>
          <cell r="D1573" t="str">
            <v>3230105771</v>
          </cell>
          <cell r="E1573" t="str">
            <v>求是学院丹青学园</v>
          </cell>
          <cell r="F1573" t="str">
            <v>理科试验班类</v>
          </cell>
          <cell r="G1573" t="str">
            <v>物理学</v>
          </cell>
          <cell r="H1573" t="str">
            <v>物理学院</v>
          </cell>
          <cell r="I1573" t="str">
            <v>理科试验班类2309</v>
          </cell>
        </row>
        <row r="1574">
          <cell r="A1574">
            <v>3230105777</v>
          </cell>
          <cell r="B1574" t="str">
            <v>罗锐</v>
          </cell>
          <cell r="C1574">
            <v>17378411976</v>
          </cell>
          <cell r="D1574" t="str">
            <v>3230105777</v>
          </cell>
          <cell r="E1574" t="str">
            <v>求是学院丹青学园</v>
          </cell>
          <cell r="F1574" t="str">
            <v>理科试验班类（生命、环境、化学与地学）</v>
          </cell>
          <cell r="G1574" t="str">
            <v>环境科学</v>
          </cell>
          <cell r="H1574" t="str">
            <v>环境与资源学院</v>
          </cell>
          <cell r="I1574" t="str">
            <v>理科试验班（生环化地）2307</v>
          </cell>
        </row>
        <row r="1575">
          <cell r="A1575">
            <v>3230105780</v>
          </cell>
          <cell r="B1575" t="str">
            <v>卿芯荣</v>
          </cell>
          <cell r="C1575">
            <v>15884942245</v>
          </cell>
          <cell r="D1575" t="str">
            <v>3230105780</v>
          </cell>
          <cell r="E1575" t="str">
            <v>求是学院丹青学园</v>
          </cell>
          <cell r="F1575" t="str">
            <v>理科试验班类</v>
          </cell>
          <cell r="G1575" t="str">
            <v>心理学</v>
          </cell>
          <cell r="H1575" t="str">
            <v>心理与行为科学系</v>
          </cell>
          <cell r="I1575" t="str">
            <v>理科试验班类2302</v>
          </cell>
        </row>
        <row r="1576">
          <cell r="A1576">
            <v>3230105785</v>
          </cell>
          <cell r="B1576" t="str">
            <v>曹洁</v>
          </cell>
          <cell r="C1576">
            <v>13982574910</v>
          </cell>
          <cell r="D1576" t="str">
            <v>3230105785</v>
          </cell>
          <cell r="E1576" t="str">
            <v>求是学院丹青学园</v>
          </cell>
          <cell r="F1576" t="str">
            <v>理科试验班类（生命、环境、化学与地学）</v>
          </cell>
          <cell r="G1576" t="str">
            <v>生物科学</v>
          </cell>
          <cell r="H1576" t="str">
            <v>生命科学学院</v>
          </cell>
          <cell r="I1576" t="str">
            <v>理科试验班（生环化地）2306</v>
          </cell>
        </row>
        <row r="1577">
          <cell r="A1577">
            <v>3230105787</v>
          </cell>
          <cell r="B1577" t="str">
            <v>蒋易汝</v>
          </cell>
          <cell r="C1577">
            <v>19558197392</v>
          </cell>
          <cell r="D1577" t="str">
            <v>3230105787</v>
          </cell>
          <cell r="E1577" t="str">
            <v>求是学院丹青学园</v>
          </cell>
          <cell r="F1577" t="str">
            <v>人文科学试验班</v>
          </cell>
          <cell r="G1577" t="str">
            <v>历史学</v>
          </cell>
          <cell r="H1577" t="str">
            <v>历史学院</v>
          </cell>
          <cell r="I1577" t="str">
            <v>人文科学试验班2307</v>
          </cell>
        </row>
        <row r="1578">
          <cell r="A1578">
            <v>3230105788</v>
          </cell>
          <cell r="B1578" t="str">
            <v>黄星宇</v>
          </cell>
          <cell r="C1578">
            <v>17796461727</v>
          </cell>
          <cell r="D1578" t="str">
            <v>3230105788</v>
          </cell>
          <cell r="E1578" t="str">
            <v>求是学院丹青学园</v>
          </cell>
          <cell r="F1578" t="str">
            <v>人文科学试验班</v>
          </cell>
          <cell r="G1578" t="str">
            <v>汉语言文学</v>
          </cell>
          <cell r="H1578" t="str">
            <v>文学院</v>
          </cell>
          <cell r="I1578" t="str">
            <v>人文科学试验班2301</v>
          </cell>
        </row>
        <row r="1579">
          <cell r="A1579">
            <v>3230105789</v>
          </cell>
          <cell r="B1579" t="str">
            <v>罗俊岚</v>
          </cell>
          <cell r="C1579">
            <v>19383166590</v>
          </cell>
          <cell r="D1579" t="str">
            <v>3230105789</v>
          </cell>
          <cell r="E1579" t="str">
            <v>求是学院丹青学园</v>
          </cell>
          <cell r="F1579" t="str">
            <v>行政管理（数字公共治理班）</v>
          </cell>
          <cell r="G1579" t="str">
            <v>行政管理（数字公共治理班）</v>
          </cell>
          <cell r="H1579" t="str">
            <v>公共管理学院</v>
          </cell>
          <cell r="I1579" t="str">
            <v>社会科学试验班（数字公共治理班）2301</v>
          </cell>
        </row>
        <row r="1580">
          <cell r="A1580">
            <v>3230105790</v>
          </cell>
          <cell r="B1580" t="str">
            <v>刘芯巧</v>
          </cell>
          <cell r="C1580">
            <v>18113816055</v>
          </cell>
          <cell r="D1580" t="str">
            <v>3230105790</v>
          </cell>
          <cell r="E1580" t="str">
            <v>求是学院丹青学园</v>
          </cell>
          <cell r="F1580" t="str">
            <v>人文科学试验班</v>
          </cell>
          <cell r="G1580" t="str">
            <v>汉语言文学</v>
          </cell>
          <cell r="H1580" t="str">
            <v>文学院</v>
          </cell>
          <cell r="I1580" t="str">
            <v>人文科学试验班2303</v>
          </cell>
        </row>
        <row r="1581">
          <cell r="A1581">
            <v>3230105797</v>
          </cell>
          <cell r="B1581" t="str">
            <v>宗巴拉措</v>
          </cell>
          <cell r="C1581">
            <v>13889080107</v>
          </cell>
          <cell r="D1581" t="str">
            <v>3230105797</v>
          </cell>
          <cell r="E1581" t="str">
            <v>求是学院丹青学园</v>
          </cell>
          <cell r="F1581" t="str">
            <v>社会科学试验班</v>
          </cell>
          <cell r="G1581" t="str">
            <v>行政管理</v>
          </cell>
          <cell r="H1581" t="str">
            <v>公共管理学院</v>
          </cell>
          <cell r="I1581" t="str">
            <v>社会科学试验班2306</v>
          </cell>
        </row>
        <row r="1582">
          <cell r="A1582">
            <v>3230105798</v>
          </cell>
          <cell r="B1582" t="str">
            <v>旦增旺姆</v>
          </cell>
          <cell r="C1582">
            <v>15289197270</v>
          </cell>
          <cell r="D1582" t="str">
            <v>3230105798</v>
          </cell>
          <cell r="E1582" t="str">
            <v>求是学院丹青学园</v>
          </cell>
          <cell r="F1582" t="str">
            <v>人文科学试验班</v>
          </cell>
          <cell r="G1582" t="str">
            <v>历史学</v>
          </cell>
          <cell r="H1582" t="str">
            <v>历史学院</v>
          </cell>
          <cell r="I1582" t="str">
            <v>人文科学试验班2305</v>
          </cell>
        </row>
        <row r="1583">
          <cell r="A1583">
            <v>3230105799</v>
          </cell>
          <cell r="B1583" t="str">
            <v>次旦贡布</v>
          </cell>
          <cell r="C1583">
            <v>17823511715</v>
          </cell>
          <cell r="D1583" t="str">
            <v>3230105799</v>
          </cell>
          <cell r="E1583" t="str">
            <v>求是学院丹青学园</v>
          </cell>
          <cell r="F1583" t="str">
            <v>社会科学试验班</v>
          </cell>
          <cell r="G1583" t="str">
            <v>教育学</v>
          </cell>
          <cell r="H1583" t="str">
            <v>教育学院</v>
          </cell>
          <cell r="I1583" t="str">
            <v>社会科学试验班2305</v>
          </cell>
        </row>
        <row r="1584">
          <cell r="A1584">
            <v>3230105800</v>
          </cell>
          <cell r="B1584" t="str">
            <v>王一鸣</v>
          </cell>
          <cell r="C1584">
            <v>18380111722</v>
          </cell>
          <cell r="D1584" t="str">
            <v>3230105800</v>
          </cell>
          <cell r="E1584" t="str">
            <v>求是学院丹青学园</v>
          </cell>
          <cell r="F1584" t="str">
            <v>社会科学试验班</v>
          </cell>
          <cell r="G1584" t="str">
            <v>土地资源管理</v>
          </cell>
          <cell r="H1584" t="str">
            <v>公共管理学院</v>
          </cell>
          <cell r="I1584" t="str">
            <v>社会科学试验班2310</v>
          </cell>
        </row>
        <row r="1585">
          <cell r="A1585">
            <v>3230105801</v>
          </cell>
          <cell r="B1585" t="str">
            <v>苟程柏</v>
          </cell>
          <cell r="C1585">
            <v>13884070393</v>
          </cell>
          <cell r="D1585" t="str">
            <v>3230105801</v>
          </cell>
          <cell r="E1585" t="str">
            <v>求是学院丹青学园</v>
          </cell>
          <cell r="F1585" t="str">
            <v>理科试验班类</v>
          </cell>
          <cell r="G1585" t="str">
            <v>数学与应用数学</v>
          </cell>
          <cell r="H1585" t="str">
            <v>数学科学学院</v>
          </cell>
          <cell r="I1585" t="str">
            <v>理科试验班类2308</v>
          </cell>
        </row>
        <row r="1586">
          <cell r="A1586">
            <v>3230105809</v>
          </cell>
          <cell r="B1586" t="str">
            <v>孟继岳</v>
          </cell>
          <cell r="C1586">
            <v>15193515101</v>
          </cell>
          <cell r="D1586" t="str">
            <v>3230105809</v>
          </cell>
          <cell r="E1586" t="str">
            <v>求是学院丹青学园</v>
          </cell>
          <cell r="F1586" t="str">
            <v>理科试验班类</v>
          </cell>
          <cell r="G1586" t="str">
            <v>物理学</v>
          </cell>
          <cell r="H1586" t="str">
            <v>物理学院</v>
          </cell>
          <cell r="I1586" t="str">
            <v>理科试验班类2303</v>
          </cell>
        </row>
        <row r="1587">
          <cell r="A1587">
            <v>3230105817</v>
          </cell>
          <cell r="B1587" t="str">
            <v>马天宇</v>
          </cell>
          <cell r="C1587">
            <v>13919997409</v>
          </cell>
          <cell r="D1587" t="str">
            <v>3230105817</v>
          </cell>
          <cell r="E1587" t="str">
            <v>求是学院丹青学园</v>
          </cell>
          <cell r="F1587" t="str">
            <v>理科试验班类</v>
          </cell>
          <cell r="G1587" t="str">
            <v>数学与应用数学</v>
          </cell>
          <cell r="H1587" t="str">
            <v>数学科学学院</v>
          </cell>
          <cell r="I1587" t="str">
            <v>理科试验班类2308</v>
          </cell>
        </row>
        <row r="1588">
          <cell r="A1588">
            <v>3230105819</v>
          </cell>
          <cell r="B1588" t="str">
            <v>王颢璇</v>
          </cell>
          <cell r="C1588">
            <v>17393107905</v>
          </cell>
          <cell r="D1588" t="str">
            <v>3230105819</v>
          </cell>
          <cell r="E1588" t="str">
            <v>求是学院丹青学园</v>
          </cell>
          <cell r="F1588" t="str">
            <v>理科试验班类</v>
          </cell>
          <cell r="G1588" t="str">
            <v>物理学</v>
          </cell>
          <cell r="H1588" t="str">
            <v>物理学院</v>
          </cell>
          <cell r="I1588" t="str">
            <v>理科试验班类2302</v>
          </cell>
        </row>
        <row r="1589">
          <cell r="A1589">
            <v>3230105823</v>
          </cell>
          <cell r="B1589" t="str">
            <v>朱清瑜</v>
          </cell>
          <cell r="C1589">
            <v>18194224251</v>
          </cell>
          <cell r="D1589" t="str">
            <v>3230105823</v>
          </cell>
          <cell r="E1589" t="str">
            <v>求是学院丹青学园</v>
          </cell>
          <cell r="F1589" t="str">
            <v>理科试验班类</v>
          </cell>
          <cell r="G1589" t="str">
            <v>数学与应用数学</v>
          </cell>
          <cell r="H1589" t="str">
            <v>数学科学学院</v>
          </cell>
          <cell r="I1589" t="str">
            <v>理科试验班类2304</v>
          </cell>
        </row>
        <row r="1590">
          <cell r="A1590">
            <v>3230105830</v>
          </cell>
          <cell r="B1590" t="str">
            <v>陈凯</v>
          </cell>
          <cell r="C1590">
            <v>13508750899</v>
          </cell>
          <cell r="D1590" t="str">
            <v>3230105830</v>
          </cell>
          <cell r="E1590" t="str">
            <v>求是学院丹青学园</v>
          </cell>
          <cell r="F1590" t="str">
            <v>行政管理</v>
          </cell>
          <cell r="G1590" t="str">
            <v>会计学</v>
          </cell>
          <cell r="H1590" t="str">
            <v>管理学院</v>
          </cell>
          <cell r="I1590" t="str">
            <v>社会科学试验班2319</v>
          </cell>
        </row>
        <row r="1591">
          <cell r="A1591">
            <v>3230105833</v>
          </cell>
          <cell r="B1591" t="str">
            <v>阳海川</v>
          </cell>
          <cell r="C1591">
            <v>19116266039</v>
          </cell>
          <cell r="D1591" t="str">
            <v>3230105833</v>
          </cell>
          <cell r="E1591" t="str">
            <v>求是学院丹青学园</v>
          </cell>
          <cell r="F1591" t="str">
            <v>法学</v>
          </cell>
          <cell r="G1591" t="str">
            <v>法学</v>
          </cell>
          <cell r="H1591" t="str">
            <v>法学院</v>
          </cell>
          <cell r="I1591" t="str">
            <v>社会科学试验班2314</v>
          </cell>
        </row>
        <row r="1592">
          <cell r="A1592">
            <v>3230105834</v>
          </cell>
          <cell r="B1592" t="str">
            <v>李盈</v>
          </cell>
          <cell r="C1592">
            <v>1738738109</v>
          </cell>
          <cell r="D1592" t="str">
            <v>3230105834</v>
          </cell>
          <cell r="E1592" t="str">
            <v>求是学院丹青学园</v>
          </cell>
          <cell r="F1592" t="str">
            <v>政治学与行政学</v>
          </cell>
          <cell r="G1592" t="str">
            <v>政治学与行政学</v>
          </cell>
          <cell r="H1592" t="str">
            <v>公共管理学院</v>
          </cell>
          <cell r="I1592" t="str">
            <v>社会科学试验班2322</v>
          </cell>
        </row>
        <row r="1593">
          <cell r="A1593">
            <v>3230105835</v>
          </cell>
          <cell r="B1593" t="str">
            <v>周米乐</v>
          </cell>
          <cell r="C1593">
            <v>15758217891</v>
          </cell>
          <cell r="D1593" t="str">
            <v>3230105835</v>
          </cell>
          <cell r="E1593" t="str">
            <v>求是学院丹青学园</v>
          </cell>
          <cell r="F1593" t="str">
            <v>汉语言文学</v>
          </cell>
          <cell r="G1593" t="str">
            <v>汉语言文学</v>
          </cell>
          <cell r="H1593" t="str">
            <v>文学院</v>
          </cell>
          <cell r="I1593" t="str">
            <v>人文科学试验班2304</v>
          </cell>
        </row>
        <row r="1594">
          <cell r="A1594">
            <v>3230105836</v>
          </cell>
          <cell r="B1594" t="str">
            <v>粟杨龄琪</v>
          </cell>
          <cell r="C1594">
            <v>19987153703</v>
          </cell>
          <cell r="D1594" t="str">
            <v>3230105836</v>
          </cell>
          <cell r="E1594" t="str">
            <v>求是学院丹青学园</v>
          </cell>
          <cell r="F1594" t="str">
            <v>新闻学</v>
          </cell>
          <cell r="G1594" t="str">
            <v>新闻学</v>
          </cell>
          <cell r="H1594" t="str">
            <v>传媒与国际文化学院</v>
          </cell>
          <cell r="I1594" t="str">
            <v>新闻传播学类2301</v>
          </cell>
        </row>
        <row r="1595">
          <cell r="A1595">
            <v>3230105915</v>
          </cell>
          <cell r="B1595" t="str">
            <v>耿铭泽</v>
          </cell>
          <cell r="C1595">
            <v>19558167539</v>
          </cell>
          <cell r="D1595" t="str">
            <v>3230105915</v>
          </cell>
          <cell r="E1595" t="str">
            <v>求是学院丹青学园</v>
          </cell>
          <cell r="F1595" t="str">
            <v>理科试验班类</v>
          </cell>
          <cell r="G1595" t="str">
            <v>数学与应用数学</v>
          </cell>
          <cell r="H1595" t="str">
            <v>数学科学学院</v>
          </cell>
          <cell r="I1595" t="str">
            <v>理科试验班类2306</v>
          </cell>
        </row>
        <row r="1596">
          <cell r="A1596">
            <v>3230105923</v>
          </cell>
          <cell r="B1596" t="str">
            <v>董懿文</v>
          </cell>
          <cell r="C1596">
            <v>18868779061</v>
          </cell>
          <cell r="D1596" t="str">
            <v>3230105923</v>
          </cell>
          <cell r="E1596" t="str">
            <v>求是学院丹青学园</v>
          </cell>
          <cell r="F1596" t="str">
            <v>社会科学试验班</v>
          </cell>
          <cell r="G1596" t="str">
            <v>金融学</v>
          </cell>
          <cell r="H1596" t="str">
            <v>经济学院</v>
          </cell>
          <cell r="I1596" t="str">
            <v>社会科学试验班2309</v>
          </cell>
        </row>
        <row r="1597">
          <cell r="A1597">
            <v>3230105933</v>
          </cell>
          <cell r="B1597" t="str">
            <v>耿行健</v>
          </cell>
          <cell r="C1597">
            <v>18829225067</v>
          </cell>
          <cell r="D1597" t="str">
            <v>3230105933</v>
          </cell>
          <cell r="E1597" t="str">
            <v>求是学院丹青学园</v>
          </cell>
          <cell r="F1597" t="str">
            <v>社会科学试验班</v>
          </cell>
          <cell r="G1597" t="str">
            <v>金融学</v>
          </cell>
          <cell r="H1597" t="str">
            <v>经济学院</v>
          </cell>
          <cell r="I1597" t="str">
            <v>社会科学试验班2301</v>
          </cell>
        </row>
        <row r="1598">
          <cell r="A1598">
            <v>3230105942</v>
          </cell>
          <cell r="B1598" t="str">
            <v>张亦冰</v>
          </cell>
          <cell r="C1598">
            <v>17792858550</v>
          </cell>
          <cell r="D1598" t="str">
            <v>3230105942</v>
          </cell>
          <cell r="E1598" t="str">
            <v>求是学院丹青学园</v>
          </cell>
          <cell r="F1598" t="str">
            <v>社会科学试验班</v>
          </cell>
          <cell r="G1598" t="str">
            <v>经济学</v>
          </cell>
          <cell r="H1598" t="str">
            <v>经济学院</v>
          </cell>
          <cell r="I1598" t="str">
            <v>社会科学试验班2315</v>
          </cell>
        </row>
        <row r="1599">
          <cell r="A1599">
            <v>3230105949</v>
          </cell>
          <cell r="B1599" t="str">
            <v>王一臻</v>
          </cell>
          <cell r="C1599">
            <v>13379047519</v>
          </cell>
          <cell r="D1599" t="str">
            <v>3230105949</v>
          </cell>
          <cell r="E1599" t="str">
            <v>求是学院丹青学园</v>
          </cell>
          <cell r="F1599" t="str">
            <v>社会科学试验班</v>
          </cell>
          <cell r="G1599" t="str">
            <v>金融学</v>
          </cell>
          <cell r="H1599" t="str">
            <v>经济学院</v>
          </cell>
          <cell r="I1599" t="str">
            <v>社会科学试验班2310</v>
          </cell>
        </row>
        <row r="1600">
          <cell r="A1600">
            <v>3230105950</v>
          </cell>
          <cell r="B1600" t="str">
            <v>付昱凯</v>
          </cell>
          <cell r="C1600">
            <v>18802909789</v>
          </cell>
          <cell r="D1600" t="str">
            <v>3230105950</v>
          </cell>
          <cell r="E1600" t="str">
            <v>求是学院丹青学园</v>
          </cell>
          <cell r="F1600" t="str">
            <v>社会科学试验班</v>
          </cell>
          <cell r="G1600" t="str">
            <v>法学</v>
          </cell>
          <cell r="H1600" t="str">
            <v>法学院</v>
          </cell>
          <cell r="I1600" t="str">
            <v>社会科学试验班2304</v>
          </cell>
        </row>
        <row r="1601">
          <cell r="A1601">
            <v>3230105951</v>
          </cell>
          <cell r="B1601" t="str">
            <v>王宣雅</v>
          </cell>
          <cell r="C1601">
            <v>15291693979</v>
          </cell>
          <cell r="D1601" t="str">
            <v>3230105951</v>
          </cell>
          <cell r="E1601" t="str">
            <v>求是学院丹青学园</v>
          </cell>
          <cell r="F1601" t="str">
            <v>社会科学试验班</v>
          </cell>
          <cell r="G1601" t="str">
            <v>金融学</v>
          </cell>
          <cell r="H1601" t="str">
            <v>经济学院</v>
          </cell>
          <cell r="I1601" t="str">
            <v>社会科学试验班2307</v>
          </cell>
        </row>
        <row r="1602">
          <cell r="A1602">
            <v>3230105952</v>
          </cell>
          <cell r="B1602" t="str">
            <v>庄欣雨</v>
          </cell>
          <cell r="C1602">
            <v>15289210251</v>
          </cell>
          <cell r="D1602" t="str">
            <v>3230105952</v>
          </cell>
          <cell r="E1602" t="str">
            <v>求是学院丹青学园</v>
          </cell>
          <cell r="F1602" t="str">
            <v>社会科学试验班</v>
          </cell>
          <cell r="G1602" t="str">
            <v>会计学</v>
          </cell>
          <cell r="H1602" t="str">
            <v>管理学院</v>
          </cell>
          <cell r="I1602" t="str">
            <v>社会科学试验班2323</v>
          </cell>
        </row>
        <row r="1603">
          <cell r="A1603">
            <v>3230105953</v>
          </cell>
          <cell r="B1603" t="str">
            <v>闫冰鑫</v>
          </cell>
          <cell r="C1603">
            <v>15332229915</v>
          </cell>
          <cell r="D1603" t="str">
            <v>3230105953</v>
          </cell>
          <cell r="E1603" t="str">
            <v>求是学院丹青学园</v>
          </cell>
          <cell r="F1603" t="str">
            <v>社会科学试验班</v>
          </cell>
          <cell r="G1603" t="str">
            <v>国际经济与贸易</v>
          </cell>
          <cell r="H1603" t="str">
            <v>经济学院</v>
          </cell>
          <cell r="I1603" t="str">
            <v>社会科学试验班2320</v>
          </cell>
        </row>
        <row r="1604">
          <cell r="A1604">
            <v>3230105954</v>
          </cell>
          <cell r="B1604" t="str">
            <v>梁嘉腾</v>
          </cell>
          <cell r="C1604">
            <v>18791352829</v>
          </cell>
          <cell r="D1604" t="str">
            <v>3230105954</v>
          </cell>
          <cell r="E1604" t="str">
            <v>求是学院丹青学园</v>
          </cell>
          <cell r="F1604" t="str">
            <v>社会科学试验班</v>
          </cell>
          <cell r="G1604" t="str">
            <v>法学</v>
          </cell>
          <cell r="H1604" t="str">
            <v>法学院</v>
          </cell>
          <cell r="I1604" t="str">
            <v>社会科学试验班2316</v>
          </cell>
        </row>
        <row r="1605">
          <cell r="A1605">
            <v>3230105955</v>
          </cell>
          <cell r="B1605" t="str">
            <v>张季平</v>
          </cell>
          <cell r="C1605">
            <v>19558151458</v>
          </cell>
          <cell r="D1605" t="str">
            <v>3230105955</v>
          </cell>
          <cell r="E1605" t="str">
            <v>求是学院丹青学园</v>
          </cell>
          <cell r="F1605" t="str">
            <v>行政管理（数字公共治理班）</v>
          </cell>
          <cell r="G1605" t="str">
            <v>行政管理（数字公共治理班）</v>
          </cell>
          <cell r="H1605" t="str">
            <v>公共管理学院</v>
          </cell>
          <cell r="I1605" t="str">
            <v>社会科学试验班（数字公共治理班）2301</v>
          </cell>
        </row>
        <row r="1606">
          <cell r="A1606">
            <v>3230105956</v>
          </cell>
          <cell r="B1606" t="str">
            <v>冯子骁</v>
          </cell>
          <cell r="C1606">
            <v>13209106018</v>
          </cell>
          <cell r="D1606" t="str">
            <v>3230105956</v>
          </cell>
          <cell r="E1606" t="str">
            <v>求是学院丹青学园</v>
          </cell>
          <cell r="F1606" t="str">
            <v>社会科学试验班</v>
          </cell>
          <cell r="G1606" t="str">
            <v>会计学</v>
          </cell>
          <cell r="H1606" t="str">
            <v>管理学院</v>
          </cell>
          <cell r="I1606" t="str">
            <v>社会科学试验班2304</v>
          </cell>
        </row>
        <row r="1607">
          <cell r="A1607">
            <v>3230105957</v>
          </cell>
          <cell r="B1607" t="str">
            <v>强雨欣</v>
          </cell>
          <cell r="C1607">
            <v>19012772119</v>
          </cell>
          <cell r="D1607" t="str">
            <v>3230105957</v>
          </cell>
          <cell r="E1607" t="str">
            <v>求是学院丹青学园</v>
          </cell>
          <cell r="F1607" t="str">
            <v>社会科学试验班</v>
          </cell>
          <cell r="G1607" t="str">
            <v>劳动与社会保障</v>
          </cell>
          <cell r="H1607" t="str">
            <v>公共管理学院</v>
          </cell>
          <cell r="I1607" t="str">
            <v>社会科学试验班2320</v>
          </cell>
        </row>
        <row r="1608">
          <cell r="A1608">
            <v>3230105958</v>
          </cell>
          <cell r="B1608" t="str">
            <v>张曹杨</v>
          </cell>
          <cell r="C1608">
            <v>13379487943</v>
          </cell>
          <cell r="D1608" t="str">
            <v>3230105958</v>
          </cell>
          <cell r="E1608" t="str">
            <v>求是学院丹青学园</v>
          </cell>
          <cell r="F1608" t="str">
            <v>政治学与行政学</v>
          </cell>
          <cell r="G1608" t="str">
            <v>政治学与行政学</v>
          </cell>
          <cell r="H1608" t="str">
            <v>公共管理学院</v>
          </cell>
          <cell r="I1608" t="str">
            <v>社会科学试验班2322</v>
          </cell>
        </row>
        <row r="1609">
          <cell r="A1609">
            <v>3230105959</v>
          </cell>
          <cell r="B1609" t="str">
            <v>朱倩瑶</v>
          </cell>
          <cell r="C1609">
            <v>19883112385</v>
          </cell>
          <cell r="D1609" t="str">
            <v>3230105959</v>
          </cell>
          <cell r="E1609" t="str">
            <v>求是学院丹青学园</v>
          </cell>
          <cell r="F1609" t="str">
            <v>社会科学试验班</v>
          </cell>
          <cell r="G1609" t="str">
            <v>法学</v>
          </cell>
          <cell r="H1609" t="str">
            <v>法学院</v>
          </cell>
          <cell r="I1609" t="str">
            <v>社会科学试验班2313</v>
          </cell>
        </row>
        <row r="1610">
          <cell r="A1610">
            <v>3230105960</v>
          </cell>
          <cell r="B1610" t="str">
            <v>陈奕帆</v>
          </cell>
          <cell r="C1610">
            <v>18629059313</v>
          </cell>
          <cell r="D1610" t="str">
            <v>3230105960</v>
          </cell>
          <cell r="E1610" t="str">
            <v>求是学院丹青学园</v>
          </cell>
          <cell r="F1610" t="str">
            <v>社会科学试验班</v>
          </cell>
          <cell r="G1610" t="str">
            <v>会计学</v>
          </cell>
          <cell r="H1610" t="str">
            <v>管理学院</v>
          </cell>
          <cell r="I1610" t="str">
            <v>社会科学试验班2307</v>
          </cell>
        </row>
        <row r="1611">
          <cell r="A1611">
            <v>3230105961</v>
          </cell>
          <cell r="B1611" t="str">
            <v>温暖</v>
          </cell>
          <cell r="C1611">
            <v>19992999066</v>
          </cell>
          <cell r="D1611" t="str">
            <v>3230105961</v>
          </cell>
          <cell r="E1611" t="str">
            <v>求是学院丹青学园</v>
          </cell>
          <cell r="F1611" t="str">
            <v>社会科学试验班（智能财务荣誉项目班）</v>
          </cell>
          <cell r="G1611" t="str">
            <v>会计学（智能财务班）</v>
          </cell>
          <cell r="H1611" t="str">
            <v>管理学院</v>
          </cell>
          <cell r="I1611" t="str">
            <v>社会科学试验班（智能财务班）2301</v>
          </cell>
        </row>
        <row r="1612">
          <cell r="A1612">
            <v>3230105962</v>
          </cell>
          <cell r="B1612" t="str">
            <v>刘香漪</v>
          </cell>
          <cell r="C1612">
            <v>19883111609</v>
          </cell>
          <cell r="D1612" t="str">
            <v>3230105962</v>
          </cell>
          <cell r="E1612" t="str">
            <v>求是学院丹青学园</v>
          </cell>
          <cell r="F1612" t="str">
            <v>社会科学试验班</v>
          </cell>
          <cell r="G1612" t="str">
            <v>工商管理</v>
          </cell>
          <cell r="H1612" t="str">
            <v>管理学院</v>
          </cell>
          <cell r="I1612" t="str">
            <v>社会科学试验班2317</v>
          </cell>
        </row>
        <row r="1613">
          <cell r="A1613">
            <v>3230105963</v>
          </cell>
          <cell r="B1613" t="str">
            <v>李佳睿</v>
          </cell>
          <cell r="C1613">
            <v>18209273535</v>
          </cell>
          <cell r="D1613" t="str">
            <v>3230105963</v>
          </cell>
          <cell r="E1613" t="str">
            <v>求是学院丹青学园</v>
          </cell>
          <cell r="F1613" t="str">
            <v>社会科学试验班</v>
          </cell>
          <cell r="G1613" t="str">
            <v>经济学</v>
          </cell>
          <cell r="H1613" t="str">
            <v>经济学院</v>
          </cell>
          <cell r="I1613" t="str">
            <v>社会科学试验班2311</v>
          </cell>
        </row>
        <row r="1614">
          <cell r="A1614">
            <v>3230105964</v>
          </cell>
          <cell r="B1614" t="str">
            <v>马宝骅</v>
          </cell>
          <cell r="C1614">
            <v>18829500688</v>
          </cell>
          <cell r="D1614" t="str">
            <v>3230105964</v>
          </cell>
          <cell r="E1614" t="str">
            <v>求是学院丹青学园</v>
          </cell>
          <cell r="F1614" t="str">
            <v>社会科学试验班</v>
          </cell>
          <cell r="G1614" t="str">
            <v>金融学</v>
          </cell>
          <cell r="H1614" t="str">
            <v>经济学院</v>
          </cell>
          <cell r="I1614" t="str">
            <v>社会科学试验班2323</v>
          </cell>
        </row>
        <row r="1615">
          <cell r="A1615">
            <v>3230105965</v>
          </cell>
          <cell r="B1615" t="str">
            <v>朱栩瑶</v>
          </cell>
          <cell r="C1615">
            <v>13991963025</v>
          </cell>
          <cell r="D1615" t="str">
            <v>3230105965</v>
          </cell>
          <cell r="E1615" t="str">
            <v>求是学院丹青学园</v>
          </cell>
          <cell r="F1615" t="str">
            <v>社会科学试验班</v>
          </cell>
          <cell r="G1615" t="str">
            <v>国际经济与贸易</v>
          </cell>
          <cell r="H1615" t="str">
            <v>经济学院</v>
          </cell>
          <cell r="I1615" t="str">
            <v>社会科学试验班2312</v>
          </cell>
        </row>
        <row r="1616">
          <cell r="A1616">
            <v>3230105966</v>
          </cell>
          <cell r="B1616" t="str">
            <v>王梓涵</v>
          </cell>
          <cell r="C1616">
            <v>13324507500</v>
          </cell>
          <cell r="D1616" t="str">
            <v>3230105966</v>
          </cell>
          <cell r="E1616" t="str">
            <v>求是学院丹青学园</v>
          </cell>
          <cell r="F1616" t="str">
            <v>社会科学试验班（数字法治卓越班）</v>
          </cell>
          <cell r="G1616" t="str">
            <v>法学（数字法治卓越班）</v>
          </cell>
          <cell r="H1616" t="str">
            <v>法学院</v>
          </cell>
          <cell r="I1616" t="str">
            <v>社会科学试验班（数字法治卓越班）2301</v>
          </cell>
        </row>
        <row r="1617">
          <cell r="A1617">
            <v>3230105967</v>
          </cell>
          <cell r="B1617" t="str">
            <v>邓佳雪</v>
          </cell>
          <cell r="C1617">
            <v>13032921804</v>
          </cell>
          <cell r="D1617" t="str">
            <v>3230105967</v>
          </cell>
          <cell r="E1617" t="str">
            <v>求是学院丹青学园</v>
          </cell>
          <cell r="F1617" t="str">
            <v>人文科学试验班</v>
          </cell>
          <cell r="G1617" t="str">
            <v>汉语言文学</v>
          </cell>
          <cell r="H1617" t="str">
            <v>文学院</v>
          </cell>
          <cell r="I1617" t="str">
            <v>人文科学试验班2306</v>
          </cell>
        </row>
        <row r="1618">
          <cell r="A1618">
            <v>3230105968</v>
          </cell>
          <cell r="B1618" t="str">
            <v>彭思睿</v>
          </cell>
          <cell r="C1618">
            <v>18966744659</v>
          </cell>
          <cell r="D1618" t="str">
            <v>3230105968</v>
          </cell>
          <cell r="E1618" t="str">
            <v>求是学院丹青学园</v>
          </cell>
          <cell r="F1618" t="str">
            <v>社会科学试验班</v>
          </cell>
          <cell r="G1618" t="str">
            <v>法学</v>
          </cell>
          <cell r="H1618" t="str">
            <v>法学院</v>
          </cell>
          <cell r="I1618" t="str">
            <v>社会科学试验班2311</v>
          </cell>
        </row>
        <row r="1619">
          <cell r="A1619">
            <v>3230105969</v>
          </cell>
          <cell r="B1619" t="str">
            <v>杨雅淇</v>
          </cell>
          <cell r="C1619">
            <v>13384970330</v>
          </cell>
          <cell r="D1619" t="str">
            <v>3230105969</v>
          </cell>
          <cell r="E1619" t="str">
            <v>求是学院丹青学园</v>
          </cell>
          <cell r="F1619" t="str">
            <v>社会科学试验班</v>
          </cell>
          <cell r="G1619" t="str">
            <v>会计学</v>
          </cell>
          <cell r="H1619" t="str">
            <v>管理学院</v>
          </cell>
          <cell r="I1619" t="str">
            <v>社会科学试验班2314</v>
          </cell>
        </row>
        <row r="1620">
          <cell r="A1620">
            <v>3230105970</v>
          </cell>
          <cell r="B1620" t="str">
            <v>张馨文</v>
          </cell>
          <cell r="C1620">
            <v>18292862832</v>
          </cell>
          <cell r="D1620" t="str">
            <v>3230105970</v>
          </cell>
          <cell r="E1620" t="str">
            <v>求是学院丹青学园</v>
          </cell>
          <cell r="F1620" t="str">
            <v>社会科学试验班</v>
          </cell>
          <cell r="G1620" t="str">
            <v>金融学</v>
          </cell>
          <cell r="H1620" t="str">
            <v>经济学院</v>
          </cell>
          <cell r="I1620" t="str">
            <v>社会科学试验班2304</v>
          </cell>
        </row>
        <row r="1621">
          <cell r="A1621">
            <v>3230105971</v>
          </cell>
          <cell r="B1621" t="str">
            <v>马雪晗</v>
          </cell>
          <cell r="C1621">
            <v>18092946553</v>
          </cell>
          <cell r="D1621" t="str">
            <v>3230105971</v>
          </cell>
          <cell r="E1621" t="str">
            <v>求是学院丹青学园</v>
          </cell>
          <cell r="F1621" t="str">
            <v>社会科学试验班</v>
          </cell>
          <cell r="G1621" t="str">
            <v>国际经济与贸易</v>
          </cell>
          <cell r="H1621" t="str">
            <v>经济学院</v>
          </cell>
          <cell r="I1621" t="str">
            <v>社会科学试验班2309</v>
          </cell>
        </row>
        <row r="1622">
          <cell r="A1622">
            <v>3230105972</v>
          </cell>
          <cell r="B1622" t="str">
            <v>文曦</v>
          </cell>
          <cell r="C1622">
            <v>17765596521</v>
          </cell>
          <cell r="D1622" t="str">
            <v>3230105972</v>
          </cell>
          <cell r="E1622" t="str">
            <v>求是学院丹青学园</v>
          </cell>
          <cell r="F1622" t="str">
            <v>社会科学试验班</v>
          </cell>
          <cell r="G1622" t="str">
            <v>会计学</v>
          </cell>
          <cell r="H1622" t="str">
            <v>管理学院</v>
          </cell>
          <cell r="I1622" t="str">
            <v>社会科学试验班2301</v>
          </cell>
        </row>
        <row r="1623">
          <cell r="A1623">
            <v>3230105973</v>
          </cell>
          <cell r="B1623" t="str">
            <v>陈淼</v>
          </cell>
          <cell r="C1623">
            <v>13310987824</v>
          </cell>
          <cell r="D1623" t="str">
            <v>3230105973</v>
          </cell>
          <cell r="E1623" t="str">
            <v>求是学院丹青学园</v>
          </cell>
          <cell r="F1623" t="str">
            <v>社会科学试验班（数字法治卓越班）</v>
          </cell>
          <cell r="G1623" t="str">
            <v>法学（数字法治卓越班）</v>
          </cell>
          <cell r="H1623" t="str">
            <v>法学院</v>
          </cell>
          <cell r="I1623" t="str">
            <v>社会科学试验班（数字法治卓越班）2301</v>
          </cell>
        </row>
        <row r="1624">
          <cell r="A1624">
            <v>3230105974</v>
          </cell>
          <cell r="B1624" t="str">
            <v>范博轩</v>
          </cell>
          <cell r="C1624">
            <v>18629461692</v>
          </cell>
          <cell r="D1624" t="str">
            <v>3230105974</v>
          </cell>
          <cell r="E1624" t="str">
            <v>求是学院丹青学园</v>
          </cell>
          <cell r="F1624" t="str">
            <v>社会科学试验班</v>
          </cell>
          <cell r="G1624" t="str">
            <v>法学</v>
          </cell>
          <cell r="H1624" t="str">
            <v>法学院</v>
          </cell>
          <cell r="I1624" t="str">
            <v>社会科学试验班2315</v>
          </cell>
        </row>
        <row r="1625">
          <cell r="A1625">
            <v>3230105975</v>
          </cell>
          <cell r="B1625" t="str">
            <v>张兴壘</v>
          </cell>
          <cell r="C1625">
            <v>13259875696</v>
          </cell>
          <cell r="D1625" t="str">
            <v>3230105975</v>
          </cell>
          <cell r="E1625" t="str">
            <v>求是学院丹青学园</v>
          </cell>
          <cell r="F1625" t="str">
            <v>社会科学试验班</v>
          </cell>
          <cell r="G1625" t="str">
            <v>法学</v>
          </cell>
          <cell r="H1625" t="str">
            <v>法学院</v>
          </cell>
          <cell r="I1625" t="str">
            <v>社会科学试验班2310</v>
          </cell>
        </row>
        <row r="1626">
          <cell r="A1626">
            <v>3230105976</v>
          </cell>
          <cell r="B1626" t="str">
            <v>曹灏天</v>
          </cell>
          <cell r="C1626">
            <v>18092052107</v>
          </cell>
          <cell r="D1626" t="str">
            <v>3230105976</v>
          </cell>
          <cell r="E1626" t="str">
            <v>求是学院丹青学园</v>
          </cell>
          <cell r="F1626" t="str">
            <v>社会科学试验班</v>
          </cell>
          <cell r="G1626" t="str">
            <v>国际经济与贸易</v>
          </cell>
          <cell r="H1626" t="str">
            <v>经济学院</v>
          </cell>
          <cell r="I1626" t="str">
            <v>社会科学试验班2307</v>
          </cell>
        </row>
        <row r="1627">
          <cell r="A1627">
            <v>3230105989</v>
          </cell>
          <cell r="B1627" t="str">
            <v>巩佳琦</v>
          </cell>
          <cell r="C1627">
            <v>18553415819</v>
          </cell>
          <cell r="D1627" t="str">
            <v>3230105989</v>
          </cell>
          <cell r="E1627" t="str">
            <v>求是学院丹青学园</v>
          </cell>
          <cell r="F1627" t="str">
            <v>新闻传播学类</v>
          </cell>
          <cell r="G1627" t="str">
            <v>新闻学</v>
          </cell>
          <cell r="H1627" t="str">
            <v>传媒与国际文化学院</v>
          </cell>
          <cell r="I1627" t="str">
            <v>新闻传播学类2305</v>
          </cell>
        </row>
        <row r="1628">
          <cell r="A1628">
            <v>3230105990</v>
          </cell>
          <cell r="B1628" t="str">
            <v>冯星灿</v>
          </cell>
          <cell r="C1628">
            <v>19883121790</v>
          </cell>
          <cell r="D1628" t="str">
            <v>3230105990</v>
          </cell>
          <cell r="E1628" t="str">
            <v>求是学院丹青学园</v>
          </cell>
          <cell r="F1628" t="str">
            <v>社会科学试验班</v>
          </cell>
          <cell r="G1628" t="str">
            <v>农林经济管理</v>
          </cell>
          <cell r="H1628" t="str">
            <v>公共管理学院</v>
          </cell>
          <cell r="I1628" t="str">
            <v>社会科学试验班2308</v>
          </cell>
        </row>
        <row r="1629">
          <cell r="A1629">
            <v>3230105991</v>
          </cell>
          <cell r="B1629" t="str">
            <v>徐圣博</v>
          </cell>
          <cell r="C1629">
            <v>19931894592</v>
          </cell>
          <cell r="D1629" t="str">
            <v>3230105991</v>
          </cell>
          <cell r="E1629" t="str">
            <v>求是学院丹青学园</v>
          </cell>
          <cell r="F1629" t="str">
            <v>社会科学试验班</v>
          </cell>
          <cell r="G1629" t="str">
            <v>法学</v>
          </cell>
          <cell r="H1629" t="str">
            <v>法学院</v>
          </cell>
          <cell r="I1629" t="str">
            <v>社会科学试验班2321</v>
          </cell>
        </row>
        <row r="1630">
          <cell r="A1630">
            <v>3230105992</v>
          </cell>
          <cell r="B1630" t="str">
            <v>李维真</v>
          </cell>
          <cell r="C1630">
            <v>17331050223</v>
          </cell>
          <cell r="D1630" t="str">
            <v>3230105992</v>
          </cell>
          <cell r="E1630" t="str">
            <v>求是学院丹青学园</v>
          </cell>
          <cell r="F1630" t="str">
            <v>新闻传播学类</v>
          </cell>
          <cell r="G1630" t="str">
            <v>工商管理</v>
          </cell>
          <cell r="H1630" t="str">
            <v>管理学院</v>
          </cell>
          <cell r="I1630" t="str">
            <v>新闻传播学类2303</v>
          </cell>
        </row>
        <row r="1631">
          <cell r="A1631">
            <v>3230105993</v>
          </cell>
          <cell r="B1631" t="str">
            <v>王艺霖</v>
          </cell>
          <cell r="C1631">
            <v>17631751295</v>
          </cell>
          <cell r="D1631" t="str">
            <v>3230105993</v>
          </cell>
          <cell r="E1631" t="str">
            <v>求是学院丹青学园</v>
          </cell>
          <cell r="F1631" t="str">
            <v>社会科学试验班</v>
          </cell>
          <cell r="G1631" t="str">
            <v>法学</v>
          </cell>
          <cell r="H1631" t="str">
            <v>法学院</v>
          </cell>
          <cell r="I1631" t="str">
            <v>社会科学试验班2318</v>
          </cell>
        </row>
        <row r="1632">
          <cell r="A1632">
            <v>3230105994</v>
          </cell>
          <cell r="B1632" t="str">
            <v>吴思宇</v>
          </cell>
          <cell r="C1632">
            <v>17631428206</v>
          </cell>
          <cell r="D1632" t="str">
            <v>3230105994</v>
          </cell>
          <cell r="E1632" t="str">
            <v>求是学院丹青学园</v>
          </cell>
          <cell r="F1632" t="str">
            <v>社会科学试验班</v>
          </cell>
          <cell r="G1632" t="str">
            <v>金融学</v>
          </cell>
          <cell r="H1632" t="str">
            <v>经济学院</v>
          </cell>
          <cell r="I1632" t="str">
            <v>社会科学试验班2321</v>
          </cell>
        </row>
        <row r="1633">
          <cell r="A1633">
            <v>3230105995</v>
          </cell>
          <cell r="B1633" t="str">
            <v>李阳</v>
          </cell>
          <cell r="C1633">
            <v>17732350865</v>
          </cell>
          <cell r="D1633" t="str">
            <v>3230105995</v>
          </cell>
          <cell r="E1633" t="str">
            <v>求是学院丹青学园</v>
          </cell>
          <cell r="F1633" t="str">
            <v>社会科学试验班</v>
          </cell>
          <cell r="G1633" t="str">
            <v>会计学</v>
          </cell>
          <cell r="H1633" t="str">
            <v>管理学院</v>
          </cell>
          <cell r="I1633" t="str">
            <v>社会科学试验班2312</v>
          </cell>
        </row>
        <row r="1634">
          <cell r="A1634">
            <v>3230105996</v>
          </cell>
          <cell r="B1634" t="str">
            <v>郭晓扬</v>
          </cell>
          <cell r="C1634">
            <v>18868797644</v>
          </cell>
          <cell r="D1634" t="str">
            <v>3230105996</v>
          </cell>
          <cell r="E1634" t="str">
            <v>求是学院丹青学园</v>
          </cell>
          <cell r="F1634" t="str">
            <v>人文科学试验班</v>
          </cell>
          <cell r="G1634" t="str">
            <v>哲学</v>
          </cell>
          <cell r="H1634" t="str">
            <v>哲学学院</v>
          </cell>
          <cell r="I1634" t="str">
            <v>人文科学试验班2302</v>
          </cell>
        </row>
        <row r="1635">
          <cell r="A1635">
            <v>3230105997</v>
          </cell>
          <cell r="B1635" t="str">
            <v>申璐</v>
          </cell>
          <cell r="C1635">
            <v>18331022823</v>
          </cell>
          <cell r="D1635" t="str">
            <v>3230105997</v>
          </cell>
          <cell r="E1635" t="str">
            <v>求是学院丹青学园</v>
          </cell>
          <cell r="F1635" t="str">
            <v>社会科学试验班</v>
          </cell>
          <cell r="G1635" t="str">
            <v>会计学</v>
          </cell>
          <cell r="H1635" t="str">
            <v>管理学院</v>
          </cell>
          <cell r="I1635" t="str">
            <v>社会科学试验班2312</v>
          </cell>
        </row>
        <row r="1636">
          <cell r="A1636">
            <v>3230105998</v>
          </cell>
          <cell r="B1636" t="str">
            <v>王钰然</v>
          </cell>
          <cell r="C1636">
            <v>13831237966</v>
          </cell>
          <cell r="D1636" t="str">
            <v>3230105998</v>
          </cell>
          <cell r="E1636" t="str">
            <v>求是学院丹青学园</v>
          </cell>
          <cell r="F1636" t="str">
            <v>社会科学试验班</v>
          </cell>
          <cell r="G1636" t="str">
            <v>金融学</v>
          </cell>
          <cell r="H1636" t="str">
            <v>经济学院</v>
          </cell>
          <cell r="I1636" t="str">
            <v>社会科学试验班2314</v>
          </cell>
        </row>
        <row r="1637">
          <cell r="A1637">
            <v>3230105999</v>
          </cell>
          <cell r="B1637" t="str">
            <v>刘丹</v>
          </cell>
          <cell r="C1637">
            <v>18233938627</v>
          </cell>
          <cell r="D1637" t="str">
            <v>3230105999</v>
          </cell>
          <cell r="E1637" t="str">
            <v>求是学院丹青学园</v>
          </cell>
          <cell r="F1637" t="str">
            <v>社会科学试验班</v>
          </cell>
          <cell r="G1637" t="str">
            <v>会计学</v>
          </cell>
          <cell r="H1637" t="str">
            <v>管理学院</v>
          </cell>
          <cell r="I1637" t="str">
            <v>社会科学试验班2309</v>
          </cell>
        </row>
        <row r="1638">
          <cell r="A1638">
            <v>3230106000</v>
          </cell>
          <cell r="B1638" t="str">
            <v>赵晓雅</v>
          </cell>
          <cell r="C1638">
            <v>19557147747</v>
          </cell>
          <cell r="D1638" t="str">
            <v>3230106000</v>
          </cell>
          <cell r="E1638" t="str">
            <v>求是学院丹青学园</v>
          </cell>
          <cell r="F1638" t="str">
            <v>社会科学试验班</v>
          </cell>
          <cell r="G1638" t="str">
            <v>金融学</v>
          </cell>
          <cell r="H1638" t="str">
            <v>经济学院</v>
          </cell>
          <cell r="I1638" t="str">
            <v>社会科学试验班2309</v>
          </cell>
        </row>
        <row r="1639">
          <cell r="A1639">
            <v>3230106001</v>
          </cell>
          <cell r="B1639" t="str">
            <v>胡辰昊</v>
          </cell>
          <cell r="C1639">
            <v>16631916286</v>
          </cell>
          <cell r="D1639" t="str">
            <v>3230106001</v>
          </cell>
          <cell r="E1639" t="str">
            <v>求是学院丹青学园</v>
          </cell>
          <cell r="F1639" t="str">
            <v>社会科学试验班</v>
          </cell>
          <cell r="G1639" t="str">
            <v>法学</v>
          </cell>
          <cell r="H1639" t="str">
            <v>法学院</v>
          </cell>
          <cell r="I1639" t="str">
            <v>社会科学试验班2321</v>
          </cell>
        </row>
        <row r="1640">
          <cell r="A1640">
            <v>3230106002</v>
          </cell>
          <cell r="B1640" t="str">
            <v>黄鑫鹏</v>
          </cell>
          <cell r="C1640">
            <v>13930353230</v>
          </cell>
          <cell r="D1640" t="str">
            <v>3230106002</v>
          </cell>
          <cell r="E1640" t="str">
            <v>求是学院丹青学园</v>
          </cell>
          <cell r="F1640" t="str">
            <v>人文科学试验班</v>
          </cell>
          <cell r="G1640" t="str">
            <v>汉语言文学</v>
          </cell>
          <cell r="H1640" t="str">
            <v>文学院</v>
          </cell>
          <cell r="I1640" t="str">
            <v>人文科学试验班2305</v>
          </cell>
        </row>
        <row r="1641">
          <cell r="A1641">
            <v>3230106003</v>
          </cell>
          <cell r="B1641" t="str">
            <v>张娱萱</v>
          </cell>
          <cell r="C1641">
            <v>15512583219</v>
          </cell>
          <cell r="D1641" t="str">
            <v>3230106003</v>
          </cell>
          <cell r="E1641" t="str">
            <v>求是学院丹青学园</v>
          </cell>
          <cell r="F1641" t="str">
            <v>人文科学试验班</v>
          </cell>
          <cell r="G1641" t="str">
            <v>汉语言文学</v>
          </cell>
          <cell r="H1641" t="str">
            <v>文学院</v>
          </cell>
          <cell r="I1641" t="str">
            <v>人文科学试验班2307</v>
          </cell>
        </row>
        <row r="1642">
          <cell r="A1642">
            <v>3230106004</v>
          </cell>
          <cell r="B1642" t="str">
            <v>任梓彤</v>
          </cell>
          <cell r="C1642">
            <v>19012772168</v>
          </cell>
          <cell r="D1642" t="str">
            <v>3230106004</v>
          </cell>
          <cell r="E1642" t="str">
            <v>求是学院丹青学园</v>
          </cell>
          <cell r="F1642" t="str">
            <v>社会科学试验班</v>
          </cell>
          <cell r="G1642" t="str">
            <v>会计学</v>
          </cell>
          <cell r="H1642" t="str">
            <v>管理学院</v>
          </cell>
          <cell r="I1642" t="str">
            <v>社会科学试验班2317</v>
          </cell>
        </row>
        <row r="1643">
          <cell r="A1643">
            <v>3230106005</v>
          </cell>
          <cell r="B1643" t="str">
            <v>王佳贺</v>
          </cell>
          <cell r="C1643">
            <v>18032673763</v>
          </cell>
          <cell r="D1643" t="str">
            <v>3230106005</v>
          </cell>
          <cell r="E1643" t="str">
            <v>求是学院丹青学园</v>
          </cell>
          <cell r="F1643" t="str">
            <v>新闻传播学类</v>
          </cell>
          <cell r="G1643" t="str">
            <v>新闻学</v>
          </cell>
          <cell r="H1643" t="str">
            <v>传媒与国际文化学院</v>
          </cell>
          <cell r="I1643" t="str">
            <v>新闻传播学类2304</v>
          </cell>
        </row>
        <row r="1644">
          <cell r="A1644">
            <v>3230106006</v>
          </cell>
          <cell r="B1644" t="str">
            <v>张悦暄</v>
          </cell>
          <cell r="C1644">
            <v>19030713880</v>
          </cell>
          <cell r="D1644" t="str">
            <v>3230106006</v>
          </cell>
          <cell r="E1644" t="str">
            <v>求是学院丹青学园</v>
          </cell>
          <cell r="F1644" t="str">
            <v>人文科学试验班</v>
          </cell>
          <cell r="G1644" t="str">
            <v>古典文献学</v>
          </cell>
          <cell r="H1644" t="str">
            <v>文学院</v>
          </cell>
          <cell r="I1644" t="str">
            <v>人文科学试验班2302</v>
          </cell>
        </row>
        <row r="1645">
          <cell r="A1645">
            <v>3230106007</v>
          </cell>
          <cell r="B1645" t="str">
            <v>刘静怡</v>
          </cell>
          <cell r="C1645">
            <v>13831134195</v>
          </cell>
          <cell r="D1645" t="str">
            <v>3230106007</v>
          </cell>
          <cell r="E1645" t="str">
            <v>求是学院丹青学园</v>
          </cell>
          <cell r="F1645" t="str">
            <v>社会科学试验班</v>
          </cell>
          <cell r="G1645" t="str">
            <v>劳动与社会保障</v>
          </cell>
          <cell r="H1645" t="str">
            <v>公共管理学院</v>
          </cell>
          <cell r="I1645" t="str">
            <v>社会科学试验班2313</v>
          </cell>
        </row>
        <row r="1646">
          <cell r="A1646">
            <v>3230106008</v>
          </cell>
          <cell r="B1646" t="str">
            <v>康欣夏</v>
          </cell>
          <cell r="C1646">
            <v>15614345965</v>
          </cell>
          <cell r="D1646" t="str">
            <v>3230106008</v>
          </cell>
          <cell r="E1646" t="str">
            <v>求是学院丹青学园</v>
          </cell>
          <cell r="F1646" t="str">
            <v>社会科学试验班</v>
          </cell>
          <cell r="G1646" t="str">
            <v>会计学</v>
          </cell>
          <cell r="H1646" t="str">
            <v>管理学院</v>
          </cell>
          <cell r="I1646" t="str">
            <v>社会科学试验班2307</v>
          </cell>
        </row>
        <row r="1647">
          <cell r="A1647">
            <v>3230106009</v>
          </cell>
          <cell r="B1647" t="str">
            <v>韩雨航</v>
          </cell>
          <cell r="C1647">
            <v>13081859503</v>
          </cell>
          <cell r="D1647" t="str">
            <v>3230106009</v>
          </cell>
          <cell r="E1647" t="str">
            <v>求是学院丹青学园</v>
          </cell>
          <cell r="F1647" t="str">
            <v>新闻传播学类</v>
          </cell>
          <cell r="G1647" t="str">
            <v>传播学</v>
          </cell>
          <cell r="H1647" t="str">
            <v>传媒与国际文化学院</v>
          </cell>
          <cell r="I1647" t="str">
            <v>新闻传播学类2305</v>
          </cell>
        </row>
        <row r="1648">
          <cell r="A1648">
            <v>3230106093</v>
          </cell>
          <cell r="B1648" t="str">
            <v>胡潇珑</v>
          </cell>
          <cell r="C1648">
            <v>18908059200</v>
          </cell>
          <cell r="D1648" t="str">
            <v>3230106093</v>
          </cell>
          <cell r="E1648" t="str">
            <v>求是学院丹青学园</v>
          </cell>
          <cell r="F1648" t="str">
            <v>理科试验班类</v>
          </cell>
          <cell r="G1648" t="str">
            <v>信息与计算科学</v>
          </cell>
          <cell r="H1648" t="str">
            <v>数学科学学院</v>
          </cell>
          <cell r="I1648" t="str">
            <v>理科试验班类2304</v>
          </cell>
        </row>
        <row r="1649">
          <cell r="A1649">
            <v>3230106094</v>
          </cell>
          <cell r="B1649" t="str">
            <v>张靖明</v>
          </cell>
          <cell r="C1649">
            <v>18260770898</v>
          </cell>
          <cell r="D1649" t="str">
            <v>3230106094</v>
          </cell>
          <cell r="E1649" t="str">
            <v>求是学院丹青学园</v>
          </cell>
          <cell r="F1649" t="str">
            <v>理科试验班类</v>
          </cell>
          <cell r="G1649" t="str">
            <v>统计学</v>
          </cell>
          <cell r="H1649" t="str">
            <v>数学科学学院</v>
          </cell>
          <cell r="I1649" t="str">
            <v>理科试验班类2303</v>
          </cell>
        </row>
        <row r="1650">
          <cell r="A1650">
            <v>3230106095</v>
          </cell>
          <cell r="B1650" t="str">
            <v>次旺吉拉</v>
          </cell>
          <cell r="C1650">
            <v>13659572834</v>
          </cell>
          <cell r="D1650" t="str">
            <v>3230106095</v>
          </cell>
          <cell r="E1650" t="str">
            <v>求是学院丹青学园</v>
          </cell>
          <cell r="F1650" t="str">
            <v>政治学与行政学</v>
          </cell>
          <cell r="G1650" t="str">
            <v>政治学与行政学</v>
          </cell>
          <cell r="H1650" t="str">
            <v>公共管理学院</v>
          </cell>
          <cell r="I1650" t="str">
            <v>社会科学试验班2322</v>
          </cell>
        </row>
        <row r="1651">
          <cell r="A1651">
            <v>3230106113</v>
          </cell>
          <cell r="B1651" t="str">
            <v>李建迪</v>
          </cell>
          <cell r="C1651">
            <v>15276783186</v>
          </cell>
          <cell r="D1651" t="str">
            <v>3230106113</v>
          </cell>
          <cell r="E1651" t="str">
            <v>求是学院丹青学园</v>
          </cell>
          <cell r="F1651" t="str">
            <v>理科试验班类</v>
          </cell>
          <cell r="G1651" t="str">
            <v>信息与计算科学</v>
          </cell>
          <cell r="H1651" t="str">
            <v>数学科学学院</v>
          </cell>
          <cell r="I1651" t="str">
            <v>理科试验班类2304</v>
          </cell>
        </row>
        <row r="1652">
          <cell r="A1652">
            <v>3230106116</v>
          </cell>
          <cell r="B1652" t="str">
            <v>唐子函</v>
          </cell>
          <cell r="C1652">
            <v>13031327566</v>
          </cell>
          <cell r="D1652" t="str">
            <v>3230106116</v>
          </cell>
          <cell r="E1652" t="str">
            <v>求是学院丹青学园</v>
          </cell>
          <cell r="F1652" t="str">
            <v>人文科学试验班</v>
          </cell>
          <cell r="G1652" t="str">
            <v>汉语言文学</v>
          </cell>
          <cell r="H1652" t="str">
            <v>文学院</v>
          </cell>
          <cell r="I1652" t="str">
            <v>人文科学试验班2304</v>
          </cell>
        </row>
        <row r="1653">
          <cell r="A1653">
            <v>3230106117</v>
          </cell>
          <cell r="B1653" t="str">
            <v>张鹏远</v>
          </cell>
          <cell r="C1653">
            <v>15719980742</v>
          </cell>
          <cell r="D1653" t="str">
            <v>3230106117</v>
          </cell>
          <cell r="E1653" t="str">
            <v>求是学院丹青学园</v>
          </cell>
          <cell r="F1653" t="str">
            <v>人文科学试验班</v>
          </cell>
          <cell r="G1653" t="str">
            <v>汉语言文学</v>
          </cell>
          <cell r="H1653" t="str">
            <v>文学院</v>
          </cell>
          <cell r="I1653" t="str">
            <v>人文科学试验班2304</v>
          </cell>
        </row>
        <row r="1654">
          <cell r="A1654">
            <v>3230106118</v>
          </cell>
          <cell r="B1654" t="str">
            <v>朱子瑜</v>
          </cell>
          <cell r="C1654">
            <v>13999371029</v>
          </cell>
          <cell r="D1654" t="str">
            <v>3230106118</v>
          </cell>
          <cell r="E1654" t="str">
            <v>求是学院丹青学园</v>
          </cell>
          <cell r="F1654" t="str">
            <v>人文科学试验班</v>
          </cell>
          <cell r="G1654" t="str">
            <v>汉语言文学</v>
          </cell>
          <cell r="H1654" t="str">
            <v>文学院</v>
          </cell>
          <cell r="I1654" t="str">
            <v>人文科学试验班2305</v>
          </cell>
        </row>
        <row r="1655">
          <cell r="A1655">
            <v>3230106120</v>
          </cell>
          <cell r="B1655" t="str">
            <v>毕琳婕</v>
          </cell>
          <cell r="C1655">
            <v>18299791768</v>
          </cell>
          <cell r="D1655" t="str">
            <v>3230106120</v>
          </cell>
          <cell r="E1655" t="str">
            <v>求是学院丹青学园</v>
          </cell>
          <cell r="F1655" t="str">
            <v>社会科学试验班</v>
          </cell>
          <cell r="G1655" t="str">
            <v>教育学</v>
          </cell>
          <cell r="H1655" t="str">
            <v>教育学院</v>
          </cell>
          <cell r="I1655" t="str">
            <v>社会科学试验班2324</v>
          </cell>
        </row>
        <row r="1656">
          <cell r="A1656">
            <v>3230106121</v>
          </cell>
          <cell r="B1656" t="str">
            <v>许馨月</v>
          </cell>
          <cell r="C1656">
            <v>19012772423</v>
          </cell>
          <cell r="D1656" t="str">
            <v>3230106121</v>
          </cell>
          <cell r="E1656" t="str">
            <v>求是学院丹青学园</v>
          </cell>
          <cell r="F1656" t="str">
            <v>社会科学试验班</v>
          </cell>
          <cell r="G1656" t="str">
            <v>会计学</v>
          </cell>
          <cell r="H1656" t="str">
            <v>管理学院</v>
          </cell>
          <cell r="I1656" t="str">
            <v>社会科学试验班2320</v>
          </cell>
        </row>
        <row r="1657">
          <cell r="A1657">
            <v>3230106122</v>
          </cell>
          <cell r="B1657" t="str">
            <v>李美慧</v>
          </cell>
          <cell r="C1657">
            <v>19012773132</v>
          </cell>
          <cell r="D1657" t="str">
            <v>3230106122</v>
          </cell>
          <cell r="E1657" t="str">
            <v>求是学院丹青学园</v>
          </cell>
          <cell r="F1657" t="str">
            <v>社会科学试验班</v>
          </cell>
          <cell r="G1657" t="str">
            <v>法学</v>
          </cell>
          <cell r="H1657" t="str">
            <v>法学院</v>
          </cell>
          <cell r="I1657" t="str">
            <v>社会科学试验班2320</v>
          </cell>
        </row>
        <row r="1658">
          <cell r="A1658">
            <v>3230106123</v>
          </cell>
          <cell r="B1658" t="str">
            <v>唐小舒</v>
          </cell>
          <cell r="C1658">
            <v>13669970811</v>
          </cell>
          <cell r="D1658" t="str">
            <v>3230106123</v>
          </cell>
          <cell r="E1658" t="str">
            <v>求是学院丹青学园</v>
          </cell>
          <cell r="F1658" t="str">
            <v>社会科学试验班</v>
          </cell>
          <cell r="G1658" t="str">
            <v>会计学</v>
          </cell>
          <cell r="H1658" t="str">
            <v>管理学院</v>
          </cell>
          <cell r="I1658" t="str">
            <v>社会科学试验班2318</v>
          </cell>
        </row>
        <row r="1659">
          <cell r="A1659">
            <v>3230106124</v>
          </cell>
          <cell r="B1659" t="str">
            <v>尹子涵</v>
          </cell>
          <cell r="C1659">
            <v>15199116373</v>
          </cell>
          <cell r="D1659" t="str">
            <v>3230106124</v>
          </cell>
          <cell r="E1659" t="str">
            <v>求是学院丹青学园</v>
          </cell>
          <cell r="F1659" t="str">
            <v>社会科学试验班</v>
          </cell>
          <cell r="G1659" t="str">
            <v>法学</v>
          </cell>
          <cell r="H1659" t="str">
            <v>法学院</v>
          </cell>
          <cell r="I1659" t="str">
            <v>社会科学试验班2323</v>
          </cell>
        </row>
        <row r="1660">
          <cell r="A1660">
            <v>3230106127</v>
          </cell>
          <cell r="B1660" t="str">
            <v>胡芸韬</v>
          </cell>
          <cell r="C1660">
            <v>18130904622</v>
          </cell>
          <cell r="D1660" t="str">
            <v>3230106127</v>
          </cell>
          <cell r="E1660" t="str">
            <v>求是学院丹青学园</v>
          </cell>
          <cell r="F1660" t="str">
            <v>社会科学试验班</v>
          </cell>
          <cell r="G1660" t="str">
            <v>财政学</v>
          </cell>
          <cell r="H1660" t="str">
            <v>经济学院</v>
          </cell>
          <cell r="I1660" t="str">
            <v>社会科学试验班2310</v>
          </cell>
        </row>
        <row r="1661">
          <cell r="A1661">
            <v>3230106129</v>
          </cell>
          <cell r="B1661" t="str">
            <v>游天孟</v>
          </cell>
          <cell r="C1661">
            <v>15001580548</v>
          </cell>
          <cell r="D1661" t="str">
            <v>3230106129</v>
          </cell>
          <cell r="E1661" t="str">
            <v>求是学院丹青学园</v>
          </cell>
          <cell r="F1661" t="str">
            <v>社会科学试验班</v>
          </cell>
          <cell r="G1661" t="str">
            <v>教育学</v>
          </cell>
          <cell r="H1661" t="str">
            <v>教育学院</v>
          </cell>
          <cell r="I1661" t="str">
            <v>社会科学试验班2310</v>
          </cell>
        </row>
        <row r="1662">
          <cell r="A1662">
            <v>3230106130</v>
          </cell>
          <cell r="B1662" t="str">
            <v>赵志张扬</v>
          </cell>
          <cell r="C1662">
            <v>13369008868</v>
          </cell>
          <cell r="D1662" t="str">
            <v>3230106130</v>
          </cell>
          <cell r="E1662" t="str">
            <v>求是学院丹青学园</v>
          </cell>
          <cell r="F1662" t="str">
            <v>人文科学试验班</v>
          </cell>
          <cell r="G1662" t="str">
            <v>汉语言文学</v>
          </cell>
          <cell r="H1662" t="str">
            <v>文学院</v>
          </cell>
          <cell r="I1662" t="str">
            <v>人文科学试验班2304</v>
          </cell>
        </row>
        <row r="1663">
          <cell r="A1663">
            <v>3230106135</v>
          </cell>
          <cell r="B1663" t="str">
            <v>古雅馨</v>
          </cell>
          <cell r="C1663">
            <v>18097551668</v>
          </cell>
          <cell r="D1663" t="str">
            <v>3230106135</v>
          </cell>
          <cell r="E1663" t="str">
            <v>求是学院丹青学园</v>
          </cell>
          <cell r="F1663" t="str">
            <v>汉语言文学</v>
          </cell>
          <cell r="G1663" t="str">
            <v>汉语言文学</v>
          </cell>
          <cell r="H1663" t="str">
            <v>文学院</v>
          </cell>
          <cell r="I1663" t="str">
            <v>人文科学试验班2304</v>
          </cell>
        </row>
        <row r="1664">
          <cell r="A1664">
            <v>3230106136</v>
          </cell>
          <cell r="B1664" t="str">
            <v>齐娜尔·海拉提</v>
          </cell>
          <cell r="C1664">
            <v>18999483235</v>
          </cell>
          <cell r="D1664" t="str">
            <v>3230106136</v>
          </cell>
          <cell r="E1664" t="str">
            <v>求是学院丹青学园</v>
          </cell>
          <cell r="F1664" t="str">
            <v>新闻学</v>
          </cell>
          <cell r="G1664" t="str">
            <v>法学</v>
          </cell>
          <cell r="H1664" t="str">
            <v>法学院</v>
          </cell>
          <cell r="I1664" t="str">
            <v>新闻传播学类2302</v>
          </cell>
        </row>
        <row r="1665">
          <cell r="A1665">
            <v>3230106141</v>
          </cell>
          <cell r="B1665" t="str">
            <v>阿尔娜·别山江</v>
          </cell>
          <cell r="C1665">
            <v>18097875260</v>
          </cell>
          <cell r="D1665" t="str">
            <v>3230106141</v>
          </cell>
          <cell r="E1665" t="str">
            <v>求是学院丹青学园</v>
          </cell>
          <cell r="F1665" t="str">
            <v>行政管理</v>
          </cell>
          <cell r="G1665" t="str">
            <v>行政管理</v>
          </cell>
          <cell r="H1665" t="str">
            <v>公共管理学院</v>
          </cell>
          <cell r="I1665" t="str">
            <v>社会科学试验班2319</v>
          </cell>
        </row>
        <row r="1666">
          <cell r="A1666">
            <v>3230106142</v>
          </cell>
          <cell r="B1666" t="str">
            <v>才·斯琴</v>
          </cell>
          <cell r="C1666">
            <v>19558103830</v>
          </cell>
          <cell r="D1666" t="str">
            <v>3230106142</v>
          </cell>
          <cell r="E1666" t="str">
            <v>求是学院丹青学园</v>
          </cell>
          <cell r="F1666" t="str">
            <v>汉语言文学</v>
          </cell>
          <cell r="G1666" t="str">
            <v>汉语言文学</v>
          </cell>
          <cell r="H1666" t="str">
            <v>文学院</v>
          </cell>
          <cell r="I1666" t="str">
            <v>人文科学试验班2304</v>
          </cell>
        </row>
        <row r="1667">
          <cell r="A1667">
            <v>3230106143</v>
          </cell>
          <cell r="B1667" t="str">
            <v>署瓦克·哈力克</v>
          </cell>
          <cell r="C1667">
            <v>18196955961</v>
          </cell>
          <cell r="D1667" t="str">
            <v>3230106143</v>
          </cell>
          <cell r="E1667" t="str">
            <v>求是学院丹青学园</v>
          </cell>
          <cell r="F1667" t="str">
            <v>生物科学</v>
          </cell>
          <cell r="G1667" t="str">
            <v>生物科学</v>
          </cell>
          <cell r="H1667" t="str">
            <v>生命科学学院</v>
          </cell>
          <cell r="I1667" t="str">
            <v>理科试验班（生环化地）2304</v>
          </cell>
        </row>
        <row r="1668">
          <cell r="A1668">
            <v>3230106144</v>
          </cell>
          <cell r="B1668" t="str">
            <v>彭晓月</v>
          </cell>
          <cell r="C1668">
            <v>13369992601</v>
          </cell>
          <cell r="D1668" t="str">
            <v>3230106144</v>
          </cell>
          <cell r="E1668" t="str">
            <v>求是学院丹青学园</v>
          </cell>
          <cell r="F1668" t="str">
            <v>行政管理</v>
          </cell>
          <cell r="G1668" t="str">
            <v>法学</v>
          </cell>
          <cell r="H1668" t="str">
            <v>法学院</v>
          </cell>
          <cell r="I1668" t="str">
            <v>社会科学试验班2319</v>
          </cell>
        </row>
        <row r="1669">
          <cell r="A1669">
            <v>3230106148</v>
          </cell>
          <cell r="B1669" t="str">
            <v>热伊莱·玉苏普</v>
          </cell>
          <cell r="C1669">
            <v>18149871821</v>
          </cell>
          <cell r="D1669" t="str">
            <v>3230106148</v>
          </cell>
          <cell r="E1669" t="str">
            <v>求是学院丹青学园</v>
          </cell>
          <cell r="F1669" t="str">
            <v>行政管理</v>
          </cell>
          <cell r="G1669" t="str">
            <v>行政管理</v>
          </cell>
          <cell r="H1669" t="str">
            <v>公共管理学院</v>
          </cell>
          <cell r="I1669" t="str">
            <v>社会科学试验班2319</v>
          </cell>
        </row>
        <row r="1670">
          <cell r="A1670">
            <v>3230106149</v>
          </cell>
          <cell r="B1670" t="str">
            <v>麦合丽娅·艾尔肯</v>
          </cell>
          <cell r="C1670">
            <v>18630802126</v>
          </cell>
          <cell r="D1670" t="str">
            <v>3230106149</v>
          </cell>
          <cell r="E1670" t="str">
            <v>求是学院丹青学园</v>
          </cell>
          <cell r="F1670" t="str">
            <v>工商管理</v>
          </cell>
          <cell r="G1670" t="str">
            <v>工商管理</v>
          </cell>
          <cell r="H1670" t="str">
            <v>管理学院</v>
          </cell>
          <cell r="I1670" t="str">
            <v>社会科学试验班2302</v>
          </cell>
        </row>
        <row r="1671">
          <cell r="A1671">
            <v>3230106150</v>
          </cell>
          <cell r="B1671" t="str">
            <v>李俊锋</v>
          </cell>
          <cell r="C1671">
            <v>18858108562</v>
          </cell>
          <cell r="D1671" t="str">
            <v>3230106150</v>
          </cell>
          <cell r="E1671" t="str">
            <v>求是学院丹青学园</v>
          </cell>
          <cell r="F1671" t="str">
            <v>生物科学</v>
          </cell>
          <cell r="G1671" t="str">
            <v>生物科学</v>
          </cell>
          <cell r="H1671" t="str">
            <v>生命科学学院</v>
          </cell>
          <cell r="I1671" t="str">
            <v>理科试验班（生环化地）2304</v>
          </cell>
        </row>
        <row r="1672">
          <cell r="A1672">
            <v>3230106152</v>
          </cell>
          <cell r="B1672" t="str">
            <v>萨依提·努尔麦麦提</v>
          </cell>
          <cell r="C1672">
            <v>18449119180</v>
          </cell>
          <cell r="D1672" t="str">
            <v>3230106152</v>
          </cell>
          <cell r="E1672" t="str">
            <v>求是学院丹青学园</v>
          </cell>
          <cell r="F1672" t="str">
            <v>工商管理</v>
          </cell>
          <cell r="G1672" t="str">
            <v>工商管理</v>
          </cell>
          <cell r="H1672" t="str">
            <v>管理学院</v>
          </cell>
          <cell r="I1672" t="str">
            <v>社会科学试验班2301</v>
          </cell>
        </row>
        <row r="1673">
          <cell r="A1673">
            <v>3230106156</v>
          </cell>
          <cell r="B1673" t="str">
            <v>阿卜杜纳斯尔·阿力木江</v>
          </cell>
          <cell r="C1673">
            <v>19999788700</v>
          </cell>
          <cell r="D1673" t="str">
            <v>3230106156</v>
          </cell>
          <cell r="E1673" t="str">
            <v>求是学院丹青学园</v>
          </cell>
          <cell r="F1673" t="str">
            <v>法学</v>
          </cell>
          <cell r="G1673" t="str">
            <v>临床医学</v>
          </cell>
          <cell r="H1673" t="str">
            <v>医学院</v>
          </cell>
          <cell r="I1673" t="str">
            <v>社会科学试验班2313</v>
          </cell>
        </row>
        <row r="1674">
          <cell r="A1674">
            <v>3230106160</v>
          </cell>
          <cell r="B1674" t="str">
            <v>南枫</v>
          </cell>
          <cell r="C1674">
            <v>13399770830</v>
          </cell>
          <cell r="D1674" t="str">
            <v>3230106160</v>
          </cell>
          <cell r="E1674" t="str">
            <v>求是学院丹青学园</v>
          </cell>
          <cell r="F1674" t="str">
            <v>化学</v>
          </cell>
          <cell r="G1674" t="str">
            <v>化学</v>
          </cell>
          <cell r="H1674" t="str">
            <v>化学系</v>
          </cell>
          <cell r="I1674" t="str">
            <v>理科试验班（生环化地）2302</v>
          </cell>
        </row>
        <row r="1675">
          <cell r="A1675">
            <v>3230106162</v>
          </cell>
          <cell r="B1675" t="str">
            <v>艾力夏提·阿卜杜如苏力</v>
          </cell>
          <cell r="C1675">
            <v>19999175930</v>
          </cell>
          <cell r="D1675" t="str">
            <v>3230106162</v>
          </cell>
          <cell r="E1675" t="str">
            <v>求是学院丹青学园</v>
          </cell>
          <cell r="F1675" t="str">
            <v>汉语言文学</v>
          </cell>
          <cell r="G1675" t="str">
            <v>汉语言文学</v>
          </cell>
          <cell r="H1675" t="str">
            <v>文学院</v>
          </cell>
          <cell r="I1675" t="str">
            <v>人文科学试验班2304</v>
          </cell>
        </row>
        <row r="1676">
          <cell r="A1676">
            <v>3230106163</v>
          </cell>
          <cell r="B1676" t="str">
            <v>吾来海提·阿迪力拜克</v>
          </cell>
          <cell r="C1676">
            <v>18309093618</v>
          </cell>
          <cell r="D1676" t="str">
            <v>3230106163</v>
          </cell>
          <cell r="E1676" t="str">
            <v>求是学院丹青学园</v>
          </cell>
          <cell r="F1676" t="str">
            <v>化学</v>
          </cell>
          <cell r="G1676" t="str">
            <v>自动化（电气学院）</v>
          </cell>
          <cell r="H1676" t="str">
            <v>电气工程学院</v>
          </cell>
          <cell r="I1676" t="str">
            <v>理科试验班（生环化地）2301</v>
          </cell>
        </row>
        <row r="1677">
          <cell r="A1677">
            <v>3230106164</v>
          </cell>
          <cell r="B1677" t="str">
            <v>敖日娜</v>
          </cell>
          <cell r="C1677">
            <v>15502217042</v>
          </cell>
          <cell r="D1677" t="str">
            <v>3230106164</v>
          </cell>
          <cell r="E1677" t="str">
            <v>求是学院丹青学园</v>
          </cell>
          <cell r="F1677" t="str">
            <v>行政管理</v>
          </cell>
          <cell r="G1677" t="str">
            <v>行政管理</v>
          </cell>
          <cell r="H1677" t="str">
            <v>公共管理学院</v>
          </cell>
          <cell r="I1677" t="str">
            <v>社会科学试验班2319</v>
          </cell>
        </row>
        <row r="1678">
          <cell r="A1678">
            <v>3230106165</v>
          </cell>
          <cell r="B1678" t="str">
            <v>欧阳伊秦</v>
          </cell>
          <cell r="C1678">
            <v>19550269735</v>
          </cell>
          <cell r="D1678" t="str">
            <v>3230106165</v>
          </cell>
          <cell r="E1678" t="str">
            <v>求是学院丹青学园</v>
          </cell>
          <cell r="F1678" t="str">
            <v>汉语言文学</v>
          </cell>
          <cell r="G1678" t="str">
            <v>汉语言文学</v>
          </cell>
          <cell r="H1678" t="str">
            <v>文学院</v>
          </cell>
          <cell r="I1678" t="str">
            <v>人文科学试验班2303</v>
          </cell>
        </row>
        <row r="1679">
          <cell r="A1679">
            <v>3230106166</v>
          </cell>
          <cell r="B1679" t="str">
            <v>何昕怡</v>
          </cell>
          <cell r="C1679">
            <v>18099360139</v>
          </cell>
          <cell r="D1679" t="str">
            <v>3230106166</v>
          </cell>
          <cell r="E1679" t="str">
            <v>求是学院丹青学园</v>
          </cell>
          <cell r="F1679" t="str">
            <v>新闻学</v>
          </cell>
          <cell r="G1679" t="str">
            <v>新闻学</v>
          </cell>
          <cell r="H1679" t="str">
            <v>传媒与国际文化学院</v>
          </cell>
          <cell r="I1679" t="str">
            <v>新闻传播学类2303</v>
          </cell>
        </row>
        <row r="1680">
          <cell r="A1680">
            <v>3230106167</v>
          </cell>
          <cell r="B1680" t="str">
            <v>单思乐</v>
          </cell>
          <cell r="C1680">
            <v>13109032902</v>
          </cell>
          <cell r="D1680" t="str">
            <v>3230106167</v>
          </cell>
          <cell r="E1680" t="str">
            <v>求是学院丹青学园</v>
          </cell>
          <cell r="F1680" t="str">
            <v>生物科学</v>
          </cell>
          <cell r="G1680" t="str">
            <v>生物科学</v>
          </cell>
          <cell r="H1680" t="str">
            <v>生命科学学院</v>
          </cell>
          <cell r="I1680" t="str">
            <v>理科试验班（生环化地）2304</v>
          </cell>
        </row>
        <row r="1681">
          <cell r="A1681">
            <v>3230106168</v>
          </cell>
          <cell r="B1681" t="str">
            <v>芒尼萨古丽·白克日</v>
          </cell>
          <cell r="C1681">
            <v>18858113785</v>
          </cell>
          <cell r="D1681" t="str">
            <v>3230106168</v>
          </cell>
          <cell r="E1681" t="str">
            <v>求是学院丹青学园</v>
          </cell>
          <cell r="F1681" t="str">
            <v>法学</v>
          </cell>
          <cell r="G1681" t="str">
            <v>法学</v>
          </cell>
          <cell r="H1681" t="str">
            <v>法学院</v>
          </cell>
          <cell r="I1681" t="str">
            <v>社会科学试验班2315</v>
          </cell>
        </row>
        <row r="1682">
          <cell r="A1682">
            <v>3230106169</v>
          </cell>
          <cell r="B1682" t="str">
            <v>买迪努尔古丽·阿不都热依木</v>
          </cell>
          <cell r="C1682">
            <v>18522647750</v>
          </cell>
          <cell r="D1682" t="str">
            <v>3230106169</v>
          </cell>
          <cell r="E1682" t="str">
            <v>求是学院丹青学园</v>
          </cell>
          <cell r="F1682" t="str">
            <v>行政管理</v>
          </cell>
          <cell r="G1682" t="str">
            <v>机械工程</v>
          </cell>
          <cell r="H1682" t="str">
            <v>机械工程学院</v>
          </cell>
          <cell r="I1682" t="str">
            <v>社会科学试验班2319</v>
          </cell>
        </row>
        <row r="1683">
          <cell r="A1683">
            <v>3230106196</v>
          </cell>
          <cell r="B1683" t="str">
            <v>戴冰倩</v>
          </cell>
          <cell r="C1683">
            <v>13616039971</v>
          </cell>
          <cell r="D1683" t="str">
            <v>3230106196</v>
          </cell>
          <cell r="E1683" t="str">
            <v>求是学院丹青学园</v>
          </cell>
          <cell r="F1683" t="str">
            <v>人文科学试验班</v>
          </cell>
          <cell r="G1683" t="str">
            <v>汉语言文学</v>
          </cell>
          <cell r="H1683" t="str">
            <v>文学院</v>
          </cell>
          <cell r="I1683" t="str">
            <v>人文科学试验班2301</v>
          </cell>
        </row>
        <row r="1684">
          <cell r="A1684">
            <v>3230106197</v>
          </cell>
          <cell r="B1684" t="str">
            <v>兰江燕</v>
          </cell>
          <cell r="C1684">
            <v>18906051739</v>
          </cell>
          <cell r="D1684" t="str">
            <v>3230106197</v>
          </cell>
          <cell r="E1684" t="str">
            <v>求是学院丹青学园</v>
          </cell>
          <cell r="F1684" t="str">
            <v>社会科学试验班</v>
          </cell>
          <cell r="G1684" t="str">
            <v>法学</v>
          </cell>
          <cell r="H1684" t="str">
            <v>法学院</v>
          </cell>
          <cell r="I1684" t="str">
            <v>社会科学试验班2302</v>
          </cell>
        </row>
        <row r="1685">
          <cell r="A1685">
            <v>3230106198</v>
          </cell>
          <cell r="B1685" t="str">
            <v>陈雨菲</v>
          </cell>
          <cell r="C1685">
            <v>19883231601</v>
          </cell>
          <cell r="D1685" t="str">
            <v>3230106198</v>
          </cell>
          <cell r="E1685" t="str">
            <v>求是学院丹青学园</v>
          </cell>
          <cell r="F1685" t="str">
            <v>社会科学试验班</v>
          </cell>
          <cell r="G1685" t="str">
            <v>劳动与社会保障</v>
          </cell>
          <cell r="H1685" t="str">
            <v>公共管理学院</v>
          </cell>
          <cell r="I1685" t="str">
            <v>社会科学试验班2307</v>
          </cell>
        </row>
        <row r="1686">
          <cell r="A1686">
            <v>3230106199</v>
          </cell>
          <cell r="B1686" t="str">
            <v>叶伟涛</v>
          </cell>
          <cell r="C1686">
            <v>18020813222</v>
          </cell>
          <cell r="D1686" t="str">
            <v>3230106199</v>
          </cell>
          <cell r="E1686" t="str">
            <v>求是学院丹青学园</v>
          </cell>
          <cell r="F1686" t="str">
            <v>社会科学试验班</v>
          </cell>
          <cell r="G1686" t="str">
            <v>工商管理</v>
          </cell>
          <cell r="H1686" t="str">
            <v>管理学院</v>
          </cell>
          <cell r="I1686" t="str">
            <v>社会科学试验班2306</v>
          </cell>
        </row>
        <row r="1687">
          <cell r="A1687">
            <v>3230106200</v>
          </cell>
          <cell r="B1687" t="str">
            <v>陈世亨</v>
          </cell>
          <cell r="C1687">
            <v>15905906678</v>
          </cell>
          <cell r="D1687" t="str">
            <v>3230106200</v>
          </cell>
          <cell r="E1687" t="str">
            <v>求是学院丹青学园</v>
          </cell>
          <cell r="F1687" t="str">
            <v>行政管理（数字公共治理班）</v>
          </cell>
          <cell r="G1687" t="str">
            <v>行政管理（数字公共治理班）</v>
          </cell>
          <cell r="H1687" t="str">
            <v>公共管理学院</v>
          </cell>
          <cell r="I1687" t="str">
            <v>社会科学试验班（数字公共治理班）2301</v>
          </cell>
        </row>
        <row r="1688">
          <cell r="A1688">
            <v>3230106201</v>
          </cell>
          <cell r="B1688" t="str">
            <v>陈雅诗</v>
          </cell>
          <cell r="C1688">
            <v>13906092611</v>
          </cell>
          <cell r="D1688" t="str">
            <v>3230106201</v>
          </cell>
          <cell r="E1688" t="str">
            <v>求是学院丹青学园</v>
          </cell>
          <cell r="F1688" t="str">
            <v>新闻传播学类</v>
          </cell>
          <cell r="G1688" t="str">
            <v>传播学</v>
          </cell>
          <cell r="H1688" t="str">
            <v>传媒与国际文化学院</v>
          </cell>
          <cell r="I1688" t="str">
            <v>新闻传播学类2305</v>
          </cell>
        </row>
        <row r="1689">
          <cell r="A1689">
            <v>3230106202</v>
          </cell>
          <cell r="B1689" t="str">
            <v>苏晶晶</v>
          </cell>
          <cell r="C1689">
            <v>19883133656</v>
          </cell>
          <cell r="D1689" t="str">
            <v>3230106202</v>
          </cell>
          <cell r="E1689" t="str">
            <v>求是学院丹青学园</v>
          </cell>
          <cell r="F1689" t="str">
            <v>社会科学试验班</v>
          </cell>
          <cell r="G1689" t="str">
            <v>社会学</v>
          </cell>
          <cell r="H1689" t="str">
            <v>公共管理学院</v>
          </cell>
          <cell r="I1689" t="str">
            <v>社会科学试验班2314</v>
          </cell>
        </row>
        <row r="1690">
          <cell r="A1690">
            <v>3230106204</v>
          </cell>
          <cell r="B1690" t="str">
            <v>张隽齐</v>
          </cell>
          <cell r="C1690">
            <v>15905916676</v>
          </cell>
          <cell r="D1690" t="str">
            <v>3230106204</v>
          </cell>
          <cell r="E1690" t="str">
            <v>求是学院丹青学园</v>
          </cell>
          <cell r="F1690" t="str">
            <v>社会科学试验班</v>
          </cell>
          <cell r="G1690" t="str">
            <v>法学</v>
          </cell>
          <cell r="H1690" t="str">
            <v>法学院</v>
          </cell>
          <cell r="I1690" t="str">
            <v>社会科学试验班2301</v>
          </cell>
        </row>
        <row r="1691">
          <cell r="A1691">
            <v>3230106205</v>
          </cell>
          <cell r="B1691" t="str">
            <v>翁旭磊</v>
          </cell>
          <cell r="C1691">
            <v>13599705933</v>
          </cell>
          <cell r="D1691" t="str">
            <v>3230106205</v>
          </cell>
          <cell r="E1691" t="str">
            <v>求是学院丹青学园</v>
          </cell>
          <cell r="F1691" t="str">
            <v>社会科学试验班</v>
          </cell>
          <cell r="G1691" t="str">
            <v>法学</v>
          </cell>
          <cell r="H1691" t="str">
            <v>法学院</v>
          </cell>
          <cell r="I1691" t="str">
            <v>社会科学试验班2304</v>
          </cell>
        </row>
        <row r="1692">
          <cell r="A1692">
            <v>3230106206</v>
          </cell>
          <cell r="B1692" t="str">
            <v>赖以恒</v>
          </cell>
          <cell r="C1692">
            <v>18905986807</v>
          </cell>
          <cell r="D1692" t="str">
            <v>3230106206</v>
          </cell>
          <cell r="E1692" t="str">
            <v>求是学院丹青学园</v>
          </cell>
          <cell r="F1692" t="str">
            <v>人文科学试验班</v>
          </cell>
          <cell r="G1692" t="str">
            <v>考古学</v>
          </cell>
          <cell r="H1692" t="str">
            <v>艺术与考古学院</v>
          </cell>
          <cell r="I1692" t="str">
            <v>人文科学试验班2303</v>
          </cell>
        </row>
        <row r="1693">
          <cell r="A1693">
            <v>3230106207</v>
          </cell>
          <cell r="B1693" t="str">
            <v>唐洪强</v>
          </cell>
          <cell r="C1693">
            <v>18680629072</v>
          </cell>
          <cell r="D1693" t="str">
            <v>3230106207</v>
          </cell>
          <cell r="E1693" t="str">
            <v>求是学院丹青学园</v>
          </cell>
          <cell r="F1693" t="str">
            <v>社会科学试验班（数字法治卓越班）</v>
          </cell>
          <cell r="G1693" t="str">
            <v>法学（数字法治卓越班）</v>
          </cell>
          <cell r="H1693" t="str">
            <v>法学院</v>
          </cell>
          <cell r="I1693" t="str">
            <v>社会科学试验班（数字法治卓越班）2301</v>
          </cell>
        </row>
        <row r="1694">
          <cell r="A1694">
            <v>3230106208</v>
          </cell>
          <cell r="B1694" t="str">
            <v>曾榕</v>
          </cell>
          <cell r="C1694">
            <v>18072904212</v>
          </cell>
          <cell r="D1694" t="str">
            <v>3230106208</v>
          </cell>
          <cell r="E1694" t="str">
            <v>求是学院丹青学园</v>
          </cell>
          <cell r="F1694" t="str">
            <v>人文科学试验班</v>
          </cell>
          <cell r="G1694" t="str">
            <v>汉语言文学</v>
          </cell>
          <cell r="H1694" t="str">
            <v>文学院</v>
          </cell>
          <cell r="I1694" t="str">
            <v>人文科学试验班2303</v>
          </cell>
        </row>
        <row r="1695">
          <cell r="A1695">
            <v>3230106209</v>
          </cell>
          <cell r="B1695" t="str">
            <v>翁泽杰</v>
          </cell>
          <cell r="C1695">
            <v>17770822807</v>
          </cell>
          <cell r="D1695" t="str">
            <v>3230106209</v>
          </cell>
          <cell r="E1695" t="str">
            <v>求是学院丹青学园</v>
          </cell>
          <cell r="F1695" t="str">
            <v>社会科学试验班（数字法治卓越班）</v>
          </cell>
          <cell r="G1695" t="str">
            <v>法学（数字法治卓越班）</v>
          </cell>
          <cell r="H1695" t="str">
            <v>法学院</v>
          </cell>
          <cell r="I1695" t="str">
            <v>社会科学试验班（数字法治卓越班）2301</v>
          </cell>
        </row>
        <row r="1696">
          <cell r="A1696">
            <v>3230106210</v>
          </cell>
          <cell r="B1696" t="str">
            <v>林可欣</v>
          </cell>
          <cell r="C1696">
            <v>19906044115</v>
          </cell>
          <cell r="D1696" t="str">
            <v>3230106210</v>
          </cell>
          <cell r="E1696" t="str">
            <v>求是学院丹青学园</v>
          </cell>
          <cell r="F1696" t="str">
            <v>人文科学试验班</v>
          </cell>
          <cell r="G1696" t="str">
            <v>汉语言文学</v>
          </cell>
          <cell r="H1696" t="str">
            <v>文学院</v>
          </cell>
          <cell r="I1696" t="str">
            <v>人文科学试验班2307</v>
          </cell>
        </row>
        <row r="1697">
          <cell r="A1697">
            <v>3230106211</v>
          </cell>
          <cell r="B1697" t="str">
            <v>陆心塬</v>
          </cell>
          <cell r="C1697">
            <v>18959234198</v>
          </cell>
          <cell r="D1697" t="str">
            <v>3230106211</v>
          </cell>
          <cell r="E1697" t="str">
            <v>求是学院丹青学园</v>
          </cell>
          <cell r="F1697" t="str">
            <v>行政管理（数字公共治理班）</v>
          </cell>
          <cell r="G1697" t="str">
            <v>行政管理（数字公共治理班）</v>
          </cell>
          <cell r="H1697" t="str">
            <v>公共管理学院</v>
          </cell>
          <cell r="I1697" t="str">
            <v>社会科学试验班（数字公共治理班）2301</v>
          </cell>
        </row>
        <row r="1698">
          <cell r="A1698">
            <v>3230106273</v>
          </cell>
          <cell r="B1698" t="str">
            <v>李响</v>
          </cell>
          <cell r="C1698">
            <v>15330460063</v>
          </cell>
          <cell r="D1698" t="str">
            <v>3230106273</v>
          </cell>
          <cell r="E1698" t="str">
            <v>求是学院丹青学园</v>
          </cell>
          <cell r="F1698" t="str">
            <v>人文科学试验班</v>
          </cell>
          <cell r="G1698" t="str">
            <v>哲学</v>
          </cell>
          <cell r="H1698" t="str">
            <v>哲学学院</v>
          </cell>
          <cell r="I1698" t="str">
            <v>人文科学试验班2303</v>
          </cell>
        </row>
        <row r="1699">
          <cell r="A1699">
            <v>3230106274</v>
          </cell>
          <cell r="B1699" t="str">
            <v>黎子晨</v>
          </cell>
          <cell r="C1699">
            <v>19012772136</v>
          </cell>
          <cell r="D1699" t="str">
            <v>3230106274</v>
          </cell>
          <cell r="E1699" t="str">
            <v>求是学院丹青学园</v>
          </cell>
          <cell r="F1699" t="str">
            <v>社会科学试验班</v>
          </cell>
          <cell r="G1699" t="str">
            <v>工商管理</v>
          </cell>
          <cell r="H1699" t="str">
            <v>管理学院</v>
          </cell>
          <cell r="I1699" t="str">
            <v>社会科学试验班2314</v>
          </cell>
        </row>
        <row r="1700">
          <cell r="A1700">
            <v>3230106275</v>
          </cell>
          <cell r="B1700" t="str">
            <v>杨华申</v>
          </cell>
          <cell r="C1700">
            <v>18883352708</v>
          </cell>
          <cell r="D1700" t="str">
            <v>3230106275</v>
          </cell>
          <cell r="E1700" t="str">
            <v>求是学院丹青学园</v>
          </cell>
          <cell r="F1700" t="str">
            <v>社会科学试验班</v>
          </cell>
          <cell r="G1700" t="str">
            <v>劳动与社会保障</v>
          </cell>
          <cell r="H1700" t="str">
            <v>公共管理学院</v>
          </cell>
          <cell r="I1700" t="str">
            <v>社会科学试验班2303</v>
          </cell>
        </row>
        <row r="1701">
          <cell r="A1701">
            <v>3230106276</v>
          </cell>
          <cell r="B1701" t="str">
            <v>蒋晨月</v>
          </cell>
          <cell r="C1701">
            <v>13101362237</v>
          </cell>
          <cell r="D1701" t="str">
            <v>3230106276</v>
          </cell>
          <cell r="E1701" t="str">
            <v>求是学院丹青学园</v>
          </cell>
          <cell r="F1701" t="str">
            <v>人文科学试验班</v>
          </cell>
          <cell r="G1701" t="str">
            <v>历史学</v>
          </cell>
          <cell r="H1701" t="str">
            <v>历史学院</v>
          </cell>
          <cell r="I1701" t="str">
            <v>人文科学试验班2302</v>
          </cell>
        </row>
        <row r="1702">
          <cell r="A1702">
            <v>3230106277</v>
          </cell>
          <cell r="B1702" t="str">
            <v>万睿麟</v>
          </cell>
          <cell r="C1702">
            <v>18996059623</v>
          </cell>
          <cell r="D1702" t="str">
            <v>3230106277</v>
          </cell>
          <cell r="E1702" t="str">
            <v>求是学院丹青学园</v>
          </cell>
          <cell r="F1702" t="str">
            <v>社会科学试验班</v>
          </cell>
          <cell r="G1702" t="str">
            <v>教育学</v>
          </cell>
          <cell r="H1702" t="str">
            <v>教育学院</v>
          </cell>
          <cell r="I1702" t="str">
            <v>社会科学试验班2311</v>
          </cell>
        </row>
        <row r="1703">
          <cell r="A1703">
            <v>3230106278</v>
          </cell>
          <cell r="B1703" t="str">
            <v>陈思危</v>
          </cell>
          <cell r="C1703">
            <v>13983173022</v>
          </cell>
          <cell r="D1703" t="str">
            <v>3230106278</v>
          </cell>
          <cell r="E1703" t="str">
            <v>求是学院丹青学园</v>
          </cell>
          <cell r="F1703" t="str">
            <v>人文科学试验班</v>
          </cell>
          <cell r="G1703" t="str">
            <v>汉语言文学</v>
          </cell>
          <cell r="H1703" t="str">
            <v>文学院</v>
          </cell>
          <cell r="I1703" t="str">
            <v>人文科学试验班2304</v>
          </cell>
        </row>
        <row r="1704">
          <cell r="A1704">
            <v>3230106279</v>
          </cell>
          <cell r="B1704" t="str">
            <v>魏心怡</v>
          </cell>
          <cell r="C1704">
            <v>13251386752</v>
          </cell>
          <cell r="D1704" t="str">
            <v>3230106279</v>
          </cell>
          <cell r="E1704" t="str">
            <v>求是学院丹青学园</v>
          </cell>
          <cell r="F1704" t="str">
            <v>社会科学试验班</v>
          </cell>
          <cell r="G1704" t="str">
            <v>金融学</v>
          </cell>
          <cell r="H1704" t="str">
            <v>经济学院</v>
          </cell>
          <cell r="I1704" t="str">
            <v>社会科学试验班2303</v>
          </cell>
        </row>
        <row r="1705">
          <cell r="A1705">
            <v>3230106280</v>
          </cell>
          <cell r="B1705" t="str">
            <v>孙嘉忆</v>
          </cell>
          <cell r="C1705" t="str">
            <v>06班,备用电话:18983979190,13896073916</v>
          </cell>
          <cell r="D1705" t="str">
            <v>3230106280</v>
          </cell>
          <cell r="E1705" t="str">
            <v>求是学院丹青学园</v>
          </cell>
          <cell r="F1705" t="str">
            <v>社会科学试验班</v>
          </cell>
          <cell r="G1705" t="str">
            <v>经济学</v>
          </cell>
          <cell r="H1705" t="str">
            <v>经济学院</v>
          </cell>
          <cell r="I1705" t="str">
            <v>社会科学试验班2307</v>
          </cell>
        </row>
        <row r="1706">
          <cell r="A1706">
            <v>3230106281</v>
          </cell>
          <cell r="B1706" t="str">
            <v>杨翊青</v>
          </cell>
          <cell r="C1706" t="str">
            <v>19883117202；13883037202</v>
          </cell>
          <cell r="D1706" t="str">
            <v>3230106281</v>
          </cell>
          <cell r="E1706" t="str">
            <v>求是学院丹青学园</v>
          </cell>
          <cell r="F1706" t="str">
            <v>社会科学试验班</v>
          </cell>
          <cell r="G1706" t="str">
            <v>经济学</v>
          </cell>
          <cell r="H1706" t="str">
            <v>经济学院</v>
          </cell>
          <cell r="I1706" t="str">
            <v>社会科学试验班2310</v>
          </cell>
        </row>
        <row r="1707">
          <cell r="A1707">
            <v>3230106282</v>
          </cell>
          <cell r="B1707" t="str">
            <v>王昱沣</v>
          </cell>
          <cell r="C1707">
            <v>15086614213</v>
          </cell>
          <cell r="D1707" t="str">
            <v>3230106282</v>
          </cell>
          <cell r="E1707" t="str">
            <v>求是学院丹青学园</v>
          </cell>
          <cell r="F1707" t="str">
            <v>人文科学试验班</v>
          </cell>
          <cell r="G1707" t="str">
            <v>汉语言文学</v>
          </cell>
          <cell r="H1707" t="str">
            <v>文学院</v>
          </cell>
          <cell r="I1707" t="str">
            <v>人文科学试验班2305</v>
          </cell>
        </row>
        <row r="1708">
          <cell r="A1708">
            <v>3230106283</v>
          </cell>
          <cell r="B1708" t="str">
            <v>杨怡菲</v>
          </cell>
          <cell r="C1708">
            <v>18225234908</v>
          </cell>
          <cell r="D1708" t="str">
            <v>3230106283</v>
          </cell>
          <cell r="E1708" t="str">
            <v>求是学院丹青学园</v>
          </cell>
          <cell r="F1708" t="str">
            <v>社会科学试验班</v>
          </cell>
          <cell r="G1708" t="str">
            <v>会计学</v>
          </cell>
          <cell r="H1708" t="str">
            <v>管理学院</v>
          </cell>
          <cell r="I1708" t="str">
            <v>社会科学试验班2306</v>
          </cell>
        </row>
        <row r="1709">
          <cell r="A1709">
            <v>3230106285</v>
          </cell>
          <cell r="B1709" t="str">
            <v>林永滔</v>
          </cell>
          <cell r="C1709">
            <v>17368265847</v>
          </cell>
          <cell r="D1709" t="str">
            <v>3230106285</v>
          </cell>
          <cell r="E1709" t="str">
            <v>求是学院丹青学园</v>
          </cell>
          <cell r="F1709" t="str">
            <v>新闻学</v>
          </cell>
          <cell r="G1709" t="str">
            <v>新闻学</v>
          </cell>
          <cell r="H1709" t="str">
            <v>传媒与国际文化学院</v>
          </cell>
          <cell r="I1709" t="str">
            <v>新闻传播学类2302</v>
          </cell>
        </row>
        <row r="1710">
          <cell r="A1710">
            <v>3230106290</v>
          </cell>
          <cell r="B1710" t="str">
            <v>徐駿龍</v>
          </cell>
          <cell r="C1710">
            <v>15990142395</v>
          </cell>
          <cell r="D1710" t="str">
            <v>3230106290</v>
          </cell>
          <cell r="E1710" t="str">
            <v>求是学院丹青学园</v>
          </cell>
          <cell r="F1710" t="str">
            <v>工商管理</v>
          </cell>
          <cell r="G1710" t="str">
            <v>工商管理</v>
          </cell>
          <cell r="H1710" t="str">
            <v>管理学院</v>
          </cell>
          <cell r="I1710" t="str">
            <v>社会科学试验班2301</v>
          </cell>
        </row>
        <row r="1711">
          <cell r="A1711">
            <v>3230106294</v>
          </cell>
          <cell r="B1711" t="str">
            <v>王嘉華</v>
          </cell>
          <cell r="C1711">
            <v>18163403048</v>
          </cell>
          <cell r="D1711" t="str">
            <v>3230106294</v>
          </cell>
          <cell r="E1711" t="str">
            <v>求是学院丹青学园</v>
          </cell>
          <cell r="F1711" t="str">
            <v>物理学</v>
          </cell>
          <cell r="G1711" t="str">
            <v>物理学</v>
          </cell>
          <cell r="H1711" t="str">
            <v>物理学院</v>
          </cell>
          <cell r="I1711" t="str">
            <v>理科试验班类2305</v>
          </cell>
        </row>
        <row r="1712">
          <cell r="A1712">
            <v>3230106296</v>
          </cell>
          <cell r="B1712" t="str">
            <v>蔡真煒</v>
          </cell>
          <cell r="C1712">
            <v>15359345677</v>
          </cell>
          <cell r="D1712" t="str">
            <v>3230106296</v>
          </cell>
          <cell r="E1712" t="str">
            <v>求是学院丹青学园</v>
          </cell>
          <cell r="F1712" t="str">
            <v>工商管理</v>
          </cell>
          <cell r="G1712" t="str">
            <v>工商管理</v>
          </cell>
          <cell r="H1712" t="str">
            <v>管理学院</v>
          </cell>
          <cell r="I1712" t="str">
            <v>社会科学试验班2303</v>
          </cell>
        </row>
        <row r="1713">
          <cell r="A1713">
            <v>3230106297</v>
          </cell>
          <cell r="B1713" t="str">
            <v>方怡惜</v>
          </cell>
          <cell r="C1713">
            <v>19965671210</v>
          </cell>
          <cell r="D1713" t="str">
            <v>3230106297</v>
          </cell>
          <cell r="E1713" t="str">
            <v>求是学院丹青学园</v>
          </cell>
          <cell r="F1713" t="str">
            <v>生物科学</v>
          </cell>
          <cell r="G1713" t="str">
            <v>生物科学</v>
          </cell>
          <cell r="H1713" t="str">
            <v>生命科学学院</v>
          </cell>
          <cell r="I1713" t="str">
            <v>理科试验班（生环化地）2304</v>
          </cell>
        </row>
        <row r="1714">
          <cell r="A1714">
            <v>3230106300</v>
          </cell>
          <cell r="B1714" t="str">
            <v>陸陽天慈</v>
          </cell>
          <cell r="C1714">
            <v>19168689656</v>
          </cell>
          <cell r="D1714" t="str">
            <v>3230106300</v>
          </cell>
          <cell r="E1714" t="str">
            <v>求是学院丹青学园</v>
          </cell>
          <cell r="F1714" t="str">
            <v>新闻学</v>
          </cell>
          <cell r="G1714" t="str">
            <v>传播学</v>
          </cell>
          <cell r="H1714" t="str">
            <v>传媒与国际文化学院</v>
          </cell>
          <cell r="I1714" t="str">
            <v>新闻传播学类2302</v>
          </cell>
        </row>
        <row r="1715">
          <cell r="A1715">
            <v>3230106301</v>
          </cell>
          <cell r="B1715" t="str">
            <v>李芮珊</v>
          </cell>
          <cell r="C1715">
            <v>19168690028</v>
          </cell>
          <cell r="D1715" t="str">
            <v>3230106301</v>
          </cell>
          <cell r="E1715" t="str">
            <v>求是学院丹青学园</v>
          </cell>
          <cell r="F1715" t="str">
            <v>新闻学</v>
          </cell>
          <cell r="G1715" t="str">
            <v>新闻学</v>
          </cell>
          <cell r="H1715" t="str">
            <v>传媒与国际文化学院</v>
          </cell>
          <cell r="I1715" t="str">
            <v>新闻传播学类2305</v>
          </cell>
        </row>
        <row r="1716">
          <cell r="A1716">
            <v>3230106303</v>
          </cell>
          <cell r="B1716" t="str">
            <v>張景濠</v>
          </cell>
          <cell r="C1716">
            <v>17765698806</v>
          </cell>
          <cell r="D1716" t="str">
            <v>3230106303</v>
          </cell>
          <cell r="E1716" t="str">
            <v>求是学院丹青学园</v>
          </cell>
          <cell r="F1716" t="str">
            <v>化学</v>
          </cell>
          <cell r="G1716" t="str">
            <v>化学</v>
          </cell>
          <cell r="H1716" t="str">
            <v>化学系</v>
          </cell>
          <cell r="I1716" t="str">
            <v>理科试验班（生环化地）2301</v>
          </cell>
        </row>
        <row r="1717">
          <cell r="A1717">
            <v>3230106305</v>
          </cell>
          <cell r="B1717" t="str">
            <v>羅玥</v>
          </cell>
          <cell r="C1717">
            <v>18820897116</v>
          </cell>
          <cell r="D1717" t="str">
            <v>3230106305</v>
          </cell>
          <cell r="E1717" t="str">
            <v>求是学院丹青学园</v>
          </cell>
          <cell r="F1717" t="str">
            <v>新闻学</v>
          </cell>
          <cell r="G1717" t="str">
            <v>新闻学</v>
          </cell>
          <cell r="H1717" t="str">
            <v>传媒与国际文化学院</v>
          </cell>
          <cell r="I1717" t="str">
            <v>新闻传播学类2301</v>
          </cell>
        </row>
        <row r="1718">
          <cell r="A1718">
            <v>3230106306</v>
          </cell>
          <cell r="B1718" t="str">
            <v>莫文昊</v>
          </cell>
          <cell r="C1718">
            <v>19965645438</v>
          </cell>
          <cell r="D1718" t="str">
            <v>3230106306</v>
          </cell>
          <cell r="E1718" t="str">
            <v>求是学院丹青学园</v>
          </cell>
          <cell r="F1718" t="str">
            <v>国际经济与贸易</v>
          </cell>
          <cell r="G1718" t="str">
            <v>国际经济与贸易</v>
          </cell>
          <cell r="H1718" t="str">
            <v>经济学院</v>
          </cell>
          <cell r="I1718" t="str">
            <v>社会科学试验班2305</v>
          </cell>
        </row>
        <row r="1719">
          <cell r="A1719">
            <v>3230106307</v>
          </cell>
          <cell r="B1719" t="str">
            <v>梁倩欣</v>
          </cell>
          <cell r="C1719">
            <v>19168897983</v>
          </cell>
          <cell r="D1719" t="str">
            <v>3230106307</v>
          </cell>
          <cell r="E1719" t="str">
            <v>求是学院丹青学园</v>
          </cell>
          <cell r="F1719" t="str">
            <v>历史学</v>
          </cell>
          <cell r="G1719" t="str">
            <v>历史学</v>
          </cell>
          <cell r="H1719" t="str">
            <v>历史学院</v>
          </cell>
          <cell r="I1719" t="str">
            <v>人文科学试验班2305</v>
          </cell>
        </row>
        <row r="1720">
          <cell r="A1720">
            <v>3230106331</v>
          </cell>
          <cell r="B1720" t="str">
            <v>王雲翰</v>
          </cell>
          <cell r="C1720">
            <v>14715979383</v>
          </cell>
          <cell r="D1720" t="str">
            <v>3230106331</v>
          </cell>
          <cell r="E1720" t="str">
            <v>求是学院丹青学园</v>
          </cell>
          <cell r="F1720" t="str">
            <v>新闻学</v>
          </cell>
          <cell r="G1720" t="str">
            <v>传播学</v>
          </cell>
          <cell r="H1720" t="str">
            <v>传媒与国际文化学院</v>
          </cell>
          <cell r="I1720" t="str">
            <v>新闻传播学类2301</v>
          </cell>
        </row>
        <row r="1721">
          <cell r="A1721">
            <v>3230106334</v>
          </cell>
          <cell r="B1721" t="str">
            <v>蔡冠韬</v>
          </cell>
          <cell r="C1721">
            <v>19564104677</v>
          </cell>
          <cell r="D1721" t="str">
            <v>3230106334</v>
          </cell>
          <cell r="E1721" t="str">
            <v>求是学院丹青学园</v>
          </cell>
          <cell r="F1721" t="str">
            <v>数学与应用数学</v>
          </cell>
          <cell r="G1721" t="str">
            <v>数学与应用数学</v>
          </cell>
          <cell r="H1721" t="str">
            <v>数学科学学院</v>
          </cell>
          <cell r="I1721" t="str">
            <v>理科试验班类2301</v>
          </cell>
        </row>
        <row r="1722">
          <cell r="A1722">
            <v>3230106344</v>
          </cell>
          <cell r="B1722" t="str">
            <v>吴卓偲</v>
          </cell>
          <cell r="C1722">
            <v>17599811312</v>
          </cell>
          <cell r="D1722" t="str">
            <v>3230106344</v>
          </cell>
          <cell r="E1722" t="str">
            <v>求是学院丹青学园</v>
          </cell>
          <cell r="F1722" t="str">
            <v>法学</v>
          </cell>
          <cell r="G1722" t="str">
            <v>法学</v>
          </cell>
          <cell r="H1722" t="str">
            <v>法学院</v>
          </cell>
          <cell r="I1722" t="str">
            <v>社会科学试验班2313</v>
          </cell>
        </row>
        <row r="1723">
          <cell r="A1723">
            <v>3230106345</v>
          </cell>
          <cell r="B1723" t="str">
            <v>加萨尔·加林</v>
          </cell>
          <cell r="C1723">
            <v>18999459988</v>
          </cell>
          <cell r="D1723" t="str">
            <v>3230106345</v>
          </cell>
          <cell r="E1723" t="str">
            <v>求是学院丹青学园</v>
          </cell>
          <cell r="F1723" t="str">
            <v>工商管理</v>
          </cell>
          <cell r="G1723" t="str">
            <v>自动化（电气学院）</v>
          </cell>
          <cell r="H1723" t="str">
            <v>电气工程学院 </v>
          </cell>
          <cell r="I1723" t="str">
            <v>社会科学试验班2303</v>
          </cell>
        </row>
        <row r="1724">
          <cell r="A1724">
            <v>3230106349</v>
          </cell>
          <cell r="B1724" t="str">
            <v>巴格卓力·加尔肯</v>
          </cell>
          <cell r="C1724">
            <v>15099205011</v>
          </cell>
          <cell r="D1724" t="str">
            <v>3230106349</v>
          </cell>
          <cell r="E1724" t="str">
            <v>求是学院丹青学园</v>
          </cell>
          <cell r="F1724" t="str">
            <v>工商管理</v>
          </cell>
          <cell r="G1724" t="str">
            <v>自动化（控制）</v>
          </cell>
          <cell r="H1724" t="str">
            <v>控制科学与工程学院</v>
          </cell>
          <cell r="I1724" t="str">
            <v>社会科学试验班2302</v>
          </cell>
        </row>
        <row r="1725">
          <cell r="A1725">
            <v>3230106350</v>
          </cell>
          <cell r="B1725" t="str">
            <v>库特乐克·艾力</v>
          </cell>
          <cell r="C1725">
            <v>18858111193</v>
          </cell>
          <cell r="D1725" t="str">
            <v>3230106350</v>
          </cell>
          <cell r="E1725" t="str">
            <v>求是学院丹青学园</v>
          </cell>
          <cell r="F1725" t="str">
            <v>心理学</v>
          </cell>
          <cell r="G1725" t="str">
            <v>临床医学</v>
          </cell>
          <cell r="H1725" t="str">
            <v>医学院</v>
          </cell>
          <cell r="I1725" t="str">
            <v>理科试验班类2307</v>
          </cell>
        </row>
        <row r="1726">
          <cell r="A1726">
            <v>3230106352</v>
          </cell>
          <cell r="B1726" t="str">
            <v>阿依阿尔斯·海依沙尔</v>
          </cell>
          <cell r="C1726">
            <v>15276324529</v>
          </cell>
          <cell r="D1726" t="str">
            <v>3230106352</v>
          </cell>
          <cell r="E1726" t="str">
            <v>求是学院丹青学园</v>
          </cell>
          <cell r="F1726" t="str">
            <v>生物科学</v>
          </cell>
          <cell r="G1726" t="str">
            <v>法学</v>
          </cell>
          <cell r="H1726" t="str">
            <v>法学院</v>
          </cell>
          <cell r="I1726" t="str">
            <v>理科试验班（生环化地）2304</v>
          </cell>
        </row>
        <row r="1727">
          <cell r="A1727">
            <v>3230106355</v>
          </cell>
          <cell r="B1727" t="str">
            <v>玛丽娜·阿依别克</v>
          </cell>
          <cell r="C1727">
            <v>13399996081</v>
          </cell>
          <cell r="D1727" t="str">
            <v>3230106355</v>
          </cell>
          <cell r="E1727" t="str">
            <v>求是学院丹青学园</v>
          </cell>
          <cell r="F1727" t="str">
            <v>汉语言文学</v>
          </cell>
          <cell r="G1727" t="str">
            <v>汉语言文学</v>
          </cell>
          <cell r="H1727" t="str">
            <v>文学院</v>
          </cell>
          <cell r="I1727" t="str">
            <v>人文科学试验班2303</v>
          </cell>
        </row>
        <row r="1728">
          <cell r="A1728">
            <v>3230106359</v>
          </cell>
          <cell r="B1728" t="str">
            <v>艾力扎提·乃吉米丁</v>
          </cell>
          <cell r="C1728">
            <v>17280812101</v>
          </cell>
          <cell r="D1728" t="str">
            <v>3230106359</v>
          </cell>
          <cell r="E1728" t="str">
            <v>求是学院丹青学园</v>
          </cell>
          <cell r="F1728" t="str">
            <v>心理学</v>
          </cell>
          <cell r="G1728" t="str">
            <v>心理学</v>
          </cell>
          <cell r="H1728" t="str">
            <v>心理与行为科学系</v>
          </cell>
          <cell r="I1728" t="str">
            <v>理科试验班类2308</v>
          </cell>
        </row>
        <row r="1729">
          <cell r="A1729">
            <v>3230106360</v>
          </cell>
          <cell r="B1729" t="str">
            <v>纳迪尔·努尔买买提</v>
          </cell>
          <cell r="C1729">
            <v>17767528018</v>
          </cell>
          <cell r="D1729" t="str">
            <v>3230106360</v>
          </cell>
          <cell r="E1729" t="str">
            <v>求是学院丹青学园</v>
          </cell>
          <cell r="F1729" t="str">
            <v>生物科学</v>
          </cell>
          <cell r="G1729" t="str">
            <v>生物科学</v>
          </cell>
          <cell r="H1729" t="str">
            <v>生命科学学院</v>
          </cell>
          <cell r="I1729" t="str">
            <v>理科试验班（生环化地）2304</v>
          </cell>
        </row>
        <row r="1730">
          <cell r="A1730">
            <v>3230106361</v>
          </cell>
          <cell r="B1730" t="str">
            <v>巴哈迪尔江·阿力甫</v>
          </cell>
          <cell r="C1730">
            <v>15292558947</v>
          </cell>
          <cell r="D1730" t="str">
            <v>3230106361</v>
          </cell>
          <cell r="E1730" t="str">
            <v>求是学院丹青学园</v>
          </cell>
          <cell r="F1730" t="str">
            <v>工商管理</v>
          </cell>
          <cell r="G1730" t="str">
            <v>光电信息科学与工程</v>
          </cell>
          <cell r="H1730" t="str">
            <v>光电科学与工程学院</v>
          </cell>
          <cell r="I1730" t="str">
            <v>社会科学试验班2302</v>
          </cell>
        </row>
        <row r="1731">
          <cell r="A1731">
            <v>3230106362</v>
          </cell>
          <cell r="B1731" t="str">
            <v>苏比伊努尔·阿不力米提</v>
          </cell>
          <cell r="C1731">
            <v>18399197482</v>
          </cell>
          <cell r="D1731" t="str">
            <v>3230106362</v>
          </cell>
          <cell r="E1731" t="str">
            <v>求是学院丹青学园</v>
          </cell>
          <cell r="F1731" t="str">
            <v>新闻学</v>
          </cell>
          <cell r="G1731" t="str">
            <v>新闻学</v>
          </cell>
          <cell r="H1731" t="str">
            <v>传媒与国际文化学院</v>
          </cell>
          <cell r="I1731" t="str">
            <v>新闻传播学类2301</v>
          </cell>
        </row>
        <row r="1732">
          <cell r="A1732">
            <v>3230106364</v>
          </cell>
          <cell r="B1732" t="str">
            <v>迪娜拉·肯恩斯</v>
          </cell>
          <cell r="C1732">
            <v>13150386078</v>
          </cell>
          <cell r="D1732" t="str">
            <v>3230106364</v>
          </cell>
          <cell r="E1732" t="str">
            <v>求是学院丹青学园</v>
          </cell>
          <cell r="F1732" t="str">
            <v>汉语言文学</v>
          </cell>
          <cell r="G1732" t="str">
            <v>汉语言文学</v>
          </cell>
          <cell r="H1732" t="str">
            <v>文学院</v>
          </cell>
          <cell r="I1732" t="str">
            <v>人文科学试验班2303</v>
          </cell>
        </row>
        <row r="1733">
          <cell r="A1733">
            <v>3230106365</v>
          </cell>
          <cell r="B1733" t="str">
            <v>苏吾德</v>
          </cell>
          <cell r="C1733">
            <v>13139818535</v>
          </cell>
          <cell r="D1733" t="str">
            <v>3230106365</v>
          </cell>
          <cell r="E1733" t="str">
            <v>求是学院丹青学园</v>
          </cell>
          <cell r="F1733" t="str">
            <v>汉语言文学</v>
          </cell>
          <cell r="G1733" t="str">
            <v>汉语言文学</v>
          </cell>
          <cell r="H1733" t="str">
            <v>文学院</v>
          </cell>
          <cell r="I1733" t="str">
            <v>人文科学试验班2303</v>
          </cell>
        </row>
        <row r="1734">
          <cell r="A1734">
            <v>3230106366</v>
          </cell>
          <cell r="B1734" t="str">
            <v>阿依别克·阿斯哈尔</v>
          </cell>
          <cell r="C1734">
            <v>15981791886</v>
          </cell>
          <cell r="D1734" t="str">
            <v>3230106366</v>
          </cell>
          <cell r="E1734" t="str">
            <v>求是学院丹青学园</v>
          </cell>
          <cell r="F1734" t="str">
            <v>化学</v>
          </cell>
          <cell r="G1734" t="str">
            <v>化学</v>
          </cell>
          <cell r="H1734" t="str">
            <v>化学系</v>
          </cell>
          <cell r="I1734" t="str">
            <v>理科试验班（生环化地）2302</v>
          </cell>
        </row>
        <row r="1735">
          <cell r="A1735">
            <v>3230106367</v>
          </cell>
          <cell r="B1735" t="str">
            <v>图玛日斯·巴斯提</v>
          </cell>
          <cell r="C1735">
            <v>19883121381</v>
          </cell>
          <cell r="D1735" t="str">
            <v>3230106367</v>
          </cell>
          <cell r="E1735" t="str">
            <v>求是学院丹青学园</v>
          </cell>
          <cell r="F1735" t="str">
            <v>汉语言文学</v>
          </cell>
          <cell r="G1735" t="str">
            <v>汉语言文学</v>
          </cell>
          <cell r="H1735" t="str">
            <v>文学院</v>
          </cell>
          <cell r="I1735" t="str">
            <v>人文科学试验班2303</v>
          </cell>
        </row>
        <row r="1736">
          <cell r="A1736">
            <v>3230106369</v>
          </cell>
          <cell r="B1736" t="str">
            <v>王怡泽</v>
          </cell>
          <cell r="C1736">
            <v>13999925591</v>
          </cell>
          <cell r="D1736" t="str">
            <v>3230106369</v>
          </cell>
          <cell r="E1736" t="str">
            <v>求是学院丹青学园</v>
          </cell>
          <cell r="F1736" t="str">
            <v>化学</v>
          </cell>
          <cell r="G1736" t="str">
            <v>化学</v>
          </cell>
          <cell r="H1736" t="str">
            <v>化学系</v>
          </cell>
          <cell r="I1736" t="str">
            <v>理科试验班（生环化地）2303</v>
          </cell>
        </row>
        <row r="1737">
          <cell r="A1737">
            <v>3230106372</v>
          </cell>
          <cell r="B1737" t="str">
            <v>艾娜孜·居马别克</v>
          </cell>
          <cell r="C1737">
            <v>19550267943</v>
          </cell>
          <cell r="D1737" t="str">
            <v>3230106372</v>
          </cell>
          <cell r="E1737" t="str">
            <v>求是学院丹青学园</v>
          </cell>
          <cell r="F1737" t="str">
            <v>新闻学</v>
          </cell>
          <cell r="G1737" t="str">
            <v>传播学</v>
          </cell>
          <cell r="H1737" t="str">
            <v>传媒与国际文化学院</v>
          </cell>
          <cell r="I1737" t="str">
            <v>新闻传播学类2304</v>
          </cell>
        </row>
        <row r="1738">
          <cell r="A1738">
            <v>3230106374</v>
          </cell>
          <cell r="B1738" t="str">
            <v>邓文清</v>
          </cell>
          <cell r="C1738">
            <v>17809916689</v>
          </cell>
          <cell r="D1738" t="str">
            <v>3230106374</v>
          </cell>
          <cell r="E1738" t="str">
            <v>求是学院丹青学园</v>
          </cell>
          <cell r="F1738" t="str">
            <v>法学</v>
          </cell>
          <cell r="G1738" t="str">
            <v>法学</v>
          </cell>
          <cell r="H1738" t="str">
            <v>法学院</v>
          </cell>
          <cell r="I1738" t="str">
            <v>社会科学试验班2315</v>
          </cell>
        </row>
        <row r="1739">
          <cell r="A1739">
            <v>3230106375</v>
          </cell>
          <cell r="B1739" t="str">
            <v>蔺启亮</v>
          </cell>
          <cell r="C1739">
            <v>18040761171</v>
          </cell>
          <cell r="D1739" t="str">
            <v>3230106375</v>
          </cell>
          <cell r="E1739" t="str">
            <v>求是学院丹青学园</v>
          </cell>
          <cell r="F1739" t="str">
            <v>法学</v>
          </cell>
          <cell r="G1739" t="str">
            <v>法学</v>
          </cell>
          <cell r="H1739" t="str">
            <v>法学院</v>
          </cell>
          <cell r="I1739" t="str">
            <v>社会科学试验班2313</v>
          </cell>
        </row>
        <row r="1740">
          <cell r="A1740">
            <v>3230106379</v>
          </cell>
          <cell r="B1740" t="str">
            <v>穆爱塔尔·阿依别克</v>
          </cell>
          <cell r="C1740">
            <v>13999229607</v>
          </cell>
          <cell r="D1740" t="str">
            <v>3230106379</v>
          </cell>
          <cell r="E1740" t="str">
            <v>求是学院丹青学园</v>
          </cell>
          <cell r="F1740" t="str">
            <v>行政管理</v>
          </cell>
          <cell r="G1740" t="str">
            <v>会计学</v>
          </cell>
          <cell r="H1740" t="str">
            <v>管理学院</v>
          </cell>
          <cell r="I1740" t="str">
            <v>社会科学试验班2319</v>
          </cell>
        </row>
        <row r="1741">
          <cell r="A1741">
            <v>3230106380</v>
          </cell>
          <cell r="B1741" t="str">
            <v>阿尔娜·哈丹</v>
          </cell>
          <cell r="C1741">
            <v>18809061516</v>
          </cell>
          <cell r="D1741" t="str">
            <v>3230106380</v>
          </cell>
          <cell r="E1741" t="str">
            <v>求是学院丹青学园</v>
          </cell>
          <cell r="F1741" t="str">
            <v>新闻学</v>
          </cell>
          <cell r="G1741" t="str">
            <v>新闻学</v>
          </cell>
          <cell r="H1741" t="str">
            <v>传媒与国际文化学院</v>
          </cell>
          <cell r="I1741" t="str">
            <v>新闻传播学类2303</v>
          </cell>
        </row>
        <row r="1742">
          <cell r="A1742">
            <v>3230106381</v>
          </cell>
          <cell r="B1742" t="str">
            <v>伊克拉木·艾则孜</v>
          </cell>
          <cell r="C1742">
            <v>13579906066</v>
          </cell>
          <cell r="D1742" t="str">
            <v>3230106381</v>
          </cell>
          <cell r="E1742" t="str">
            <v>求是学院丹青学园</v>
          </cell>
          <cell r="F1742" t="str">
            <v>生物科学</v>
          </cell>
          <cell r="G1742" t="str">
            <v>生物科学</v>
          </cell>
          <cell r="H1742" t="str">
            <v>生命科学学院</v>
          </cell>
          <cell r="I1742" t="str">
            <v>理科试验班（生环化地）2304</v>
          </cell>
        </row>
        <row r="1743">
          <cell r="A1743">
            <v>3230106383</v>
          </cell>
          <cell r="B1743" t="str">
            <v>刘恺洋</v>
          </cell>
          <cell r="C1743">
            <v>15899133163</v>
          </cell>
          <cell r="D1743" t="str">
            <v>3230106383</v>
          </cell>
          <cell r="E1743" t="str">
            <v>求是学院丹青学园</v>
          </cell>
          <cell r="F1743" t="str">
            <v>政治学与行政学</v>
          </cell>
          <cell r="G1743" t="str">
            <v>政治学与行政学</v>
          </cell>
          <cell r="H1743" t="str">
            <v>公共管理学院</v>
          </cell>
          <cell r="I1743" t="str">
            <v>社会科学试验班2322</v>
          </cell>
        </row>
        <row r="1744">
          <cell r="A1744">
            <v>3230106384</v>
          </cell>
          <cell r="B1744" t="str">
            <v>许钰娟</v>
          </cell>
          <cell r="C1744">
            <v>19557121655</v>
          </cell>
          <cell r="D1744" t="str">
            <v>3230106384</v>
          </cell>
          <cell r="E1744" t="str">
            <v>求是学院丹青学园</v>
          </cell>
          <cell r="F1744" t="str">
            <v>工商管理</v>
          </cell>
          <cell r="G1744" t="str">
            <v>经济学</v>
          </cell>
          <cell r="H1744" t="str">
            <v>经济学院</v>
          </cell>
          <cell r="I1744" t="str">
            <v>社会科学试验班2303</v>
          </cell>
        </row>
        <row r="1745">
          <cell r="A1745">
            <v>3230106385</v>
          </cell>
          <cell r="B1745" t="str">
            <v>吴源澜</v>
          </cell>
          <cell r="C1745">
            <v>19560105281</v>
          </cell>
          <cell r="D1745" t="str">
            <v>3230106385</v>
          </cell>
          <cell r="E1745" t="str">
            <v>求是学院丹青学园</v>
          </cell>
          <cell r="F1745" t="str">
            <v>经济学</v>
          </cell>
          <cell r="G1745" t="str">
            <v>经济学</v>
          </cell>
          <cell r="H1745" t="str">
            <v>经济学院</v>
          </cell>
          <cell r="I1745" t="str">
            <v>社会科学试验班2305</v>
          </cell>
        </row>
        <row r="1746">
          <cell r="A1746">
            <v>3230106386</v>
          </cell>
          <cell r="B1746" t="str">
            <v>次仁占堆</v>
          </cell>
          <cell r="C1746">
            <v>18008966120</v>
          </cell>
          <cell r="D1746" t="str">
            <v>3230106386</v>
          </cell>
          <cell r="E1746" t="str">
            <v>求是学院丹青学园</v>
          </cell>
          <cell r="F1746" t="str">
            <v>法学</v>
          </cell>
          <cell r="G1746" t="str">
            <v>法学</v>
          </cell>
          <cell r="H1746" t="str">
            <v>法学院</v>
          </cell>
          <cell r="I1746" t="str">
            <v>社会科学试验班2314</v>
          </cell>
        </row>
        <row r="1747">
          <cell r="A1747">
            <v>3230106387</v>
          </cell>
          <cell r="B1747" t="str">
            <v>旦增央拉</v>
          </cell>
          <cell r="C1747">
            <v>18036445002</v>
          </cell>
          <cell r="D1747" t="str">
            <v>3230106387</v>
          </cell>
          <cell r="E1747" t="str">
            <v>求是学院丹青学园</v>
          </cell>
          <cell r="F1747" t="str">
            <v>工商管理</v>
          </cell>
          <cell r="G1747" t="str">
            <v>工商管理</v>
          </cell>
          <cell r="H1747" t="str">
            <v>管理学院</v>
          </cell>
          <cell r="I1747" t="str">
            <v>社会科学试验班2303</v>
          </cell>
        </row>
        <row r="1748">
          <cell r="A1748">
            <v>3230106388</v>
          </cell>
          <cell r="B1748" t="str">
            <v>仁增朗加</v>
          </cell>
          <cell r="C1748">
            <v>19108972862</v>
          </cell>
          <cell r="D1748" t="str">
            <v>3230106388</v>
          </cell>
          <cell r="E1748" t="str">
            <v>求是学院丹青学园</v>
          </cell>
          <cell r="F1748" t="str">
            <v>教育学</v>
          </cell>
          <cell r="G1748" t="str">
            <v>教育学</v>
          </cell>
          <cell r="H1748" t="str">
            <v>教育学院</v>
          </cell>
          <cell r="I1748" t="str">
            <v>社会科学试验班2318</v>
          </cell>
        </row>
        <row r="1749">
          <cell r="A1749">
            <v>3230106389</v>
          </cell>
          <cell r="B1749" t="str">
            <v>仁增欧珠</v>
          </cell>
          <cell r="C1749">
            <v>15628528434</v>
          </cell>
          <cell r="D1749" t="str">
            <v>3230106389</v>
          </cell>
          <cell r="E1749" t="str">
            <v>求是学院丹青学园</v>
          </cell>
          <cell r="F1749" t="str">
            <v>教育学</v>
          </cell>
          <cell r="G1749" t="str">
            <v>土木、水利与交通工程</v>
          </cell>
          <cell r="H1749" t="str">
            <v>建筑工程学院</v>
          </cell>
          <cell r="I1749" t="str">
            <v>社会科学试验班2317</v>
          </cell>
        </row>
        <row r="1750">
          <cell r="A1750">
            <v>3230106391</v>
          </cell>
          <cell r="B1750" t="str">
            <v>扎西罗布</v>
          </cell>
          <cell r="C1750">
            <v>17889082515</v>
          </cell>
          <cell r="D1750" t="str">
            <v>3230106391</v>
          </cell>
          <cell r="E1750" t="str">
            <v>求是学院丹青学园</v>
          </cell>
          <cell r="F1750" t="str">
            <v>行政管理</v>
          </cell>
          <cell r="G1750" t="str">
            <v>行政管理</v>
          </cell>
          <cell r="H1750" t="str">
            <v>公共管理学院</v>
          </cell>
          <cell r="I1750" t="str">
            <v>社会科学试验班2319</v>
          </cell>
        </row>
        <row r="1751">
          <cell r="A1751">
            <v>3230106393</v>
          </cell>
          <cell r="B1751" t="str">
            <v>扎西朗杰</v>
          </cell>
          <cell r="C1751">
            <v>17711907776</v>
          </cell>
          <cell r="D1751" t="str">
            <v>3230106393</v>
          </cell>
          <cell r="E1751" t="str">
            <v>求是学院丹青学园</v>
          </cell>
          <cell r="F1751" t="str">
            <v>行政管理</v>
          </cell>
          <cell r="G1751" t="str">
            <v>行政管理</v>
          </cell>
          <cell r="H1751" t="str">
            <v>公共管理学院</v>
          </cell>
          <cell r="I1751" t="str">
            <v>社会科学试验班2319</v>
          </cell>
        </row>
        <row r="1752">
          <cell r="A1752">
            <v>3230106396</v>
          </cell>
          <cell r="B1752" t="str">
            <v>旦增赤列</v>
          </cell>
          <cell r="C1752">
            <v>17808914169</v>
          </cell>
          <cell r="D1752" t="str">
            <v>3230106396</v>
          </cell>
          <cell r="E1752" t="str">
            <v>求是学院丹青学园</v>
          </cell>
          <cell r="F1752" t="str">
            <v>心理学</v>
          </cell>
          <cell r="G1752" t="str">
            <v>心理学</v>
          </cell>
          <cell r="H1752" t="str">
            <v>心理与行为科学系</v>
          </cell>
          <cell r="I1752" t="str">
            <v>理科试验班类2307</v>
          </cell>
        </row>
        <row r="1753">
          <cell r="A1753">
            <v>3230106398</v>
          </cell>
          <cell r="B1753" t="str">
            <v>田思齐</v>
          </cell>
          <cell r="C1753">
            <v>13389107986</v>
          </cell>
          <cell r="D1753" t="str">
            <v>3230106398</v>
          </cell>
          <cell r="E1753" t="str">
            <v>求是学院丹青学园</v>
          </cell>
          <cell r="F1753" t="str">
            <v>新闻学</v>
          </cell>
          <cell r="G1753" t="str">
            <v>新闻学</v>
          </cell>
          <cell r="H1753" t="str">
            <v>传媒与国际文化学院</v>
          </cell>
          <cell r="I1753" t="str">
            <v>新闻传播学类2305</v>
          </cell>
        </row>
        <row r="1754">
          <cell r="A1754">
            <v>3230106400</v>
          </cell>
          <cell r="B1754" t="str">
            <v>李沁楠</v>
          </cell>
          <cell r="C1754">
            <v>15756495613</v>
          </cell>
          <cell r="D1754" t="str">
            <v>3230106400</v>
          </cell>
          <cell r="E1754" t="str">
            <v>求是学院丹青学园</v>
          </cell>
          <cell r="F1754" t="str">
            <v>新闻学</v>
          </cell>
          <cell r="G1754" t="str">
            <v>新闻学</v>
          </cell>
          <cell r="H1754" t="str">
            <v>传媒与国际文化学院</v>
          </cell>
          <cell r="I1754" t="str">
            <v>新闻传播学类2303</v>
          </cell>
        </row>
        <row r="1755">
          <cell r="A1755">
            <v>3230106401</v>
          </cell>
          <cell r="B1755" t="str">
            <v>尼玛永西</v>
          </cell>
          <cell r="C1755">
            <v>18695741367</v>
          </cell>
          <cell r="D1755" t="str">
            <v>3230106401</v>
          </cell>
          <cell r="E1755" t="str">
            <v>求是学院丹青学园</v>
          </cell>
          <cell r="F1755" t="str">
            <v>新闻学</v>
          </cell>
          <cell r="G1755" t="str">
            <v>新闻学</v>
          </cell>
          <cell r="H1755" t="str">
            <v>传媒与国际文化学院</v>
          </cell>
          <cell r="I1755" t="str">
            <v>新闻传播学类2304</v>
          </cell>
        </row>
        <row r="1756">
          <cell r="A1756">
            <v>3230101707</v>
          </cell>
          <cell r="B1756" t="str">
            <v>徐磊</v>
          </cell>
          <cell r="C1756">
            <v>17816240801</v>
          </cell>
          <cell r="D1756" t="str">
            <v>3230101707</v>
          </cell>
          <cell r="E1756" t="str">
            <v>求是学院丹青学园</v>
          </cell>
          <cell r="F1756" t="str">
            <v>理科试验班类</v>
          </cell>
          <cell r="G1756" t="str">
            <v>统计学</v>
          </cell>
          <cell r="H1756" t="str">
            <v>数学科学学院</v>
          </cell>
          <cell r="I1756" t="str">
            <v>理科试验班类2301</v>
          </cell>
        </row>
        <row r="1757">
          <cell r="A1757">
            <v>3230106403</v>
          </cell>
          <cell r="B1757" t="str">
            <v>卡索</v>
          </cell>
          <cell r="C1757">
            <v>18889059400</v>
          </cell>
          <cell r="D1757" t="str">
            <v>3230106403</v>
          </cell>
          <cell r="E1757" t="str">
            <v>求是学院丹青学园</v>
          </cell>
          <cell r="F1757" t="str">
            <v>工商管理</v>
          </cell>
          <cell r="G1757" t="str">
            <v>工商管理</v>
          </cell>
          <cell r="H1757" t="str">
            <v>管理学院</v>
          </cell>
          <cell r="I1757" t="str">
            <v>社会科学试验班2302</v>
          </cell>
        </row>
        <row r="1758">
          <cell r="A1758">
            <v>3230106404</v>
          </cell>
          <cell r="B1758" t="str">
            <v>白玛群措</v>
          </cell>
          <cell r="C1758">
            <v>18268798907</v>
          </cell>
          <cell r="D1758" t="str">
            <v>3230106404</v>
          </cell>
          <cell r="E1758" t="str">
            <v>求是学院丹青学园</v>
          </cell>
          <cell r="F1758" t="str">
            <v>历史学</v>
          </cell>
          <cell r="G1758" t="str">
            <v>法学</v>
          </cell>
          <cell r="H1758" t="str">
            <v>法学院</v>
          </cell>
          <cell r="I1758" t="str">
            <v>人文科学试验班2305</v>
          </cell>
        </row>
        <row r="1759">
          <cell r="A1759">
            <v>3230103085</v>
          </cell>
          <cell r="B1759" t="str">
            <v>徐磊</v>
          </cell>
          <cell r="C1759">
            <v>18668170312</v>
          </cell>
          <cell r="D1759" t="str">
            <v>3230103085</v>
          </cell>
          <cell r="E1759" t="str">
            <v>求是学院丹青学园</v>
          </cell>
          <cell r="F1759" t="str">
            <v>社会科学试验班</v>
          </cell>
          <cell r="G1759" t="str">
            <v>会计学</v>
          </cell>
          <cell r="H1759" t="str">
            <v>管理学院</v>
          </cell>
          <cell r="I1759" t="str">
            <v>社会科学试验班2306</v>
          </cell>
        </row>
        <row r="1760">
          <cell r="A1760">
            <v>3230106407</v>
          </cell>
          <cell r="B1760" t="str">
            <v>增珍</v>
          </cell>
          <cell r="C1760">
            <v>18100984063</v>
          </cell>
          <cell r="D1760" t="str">
            <v>3230106407</v>
          </cell>
          <cell r="E1760" t="str">
            <v>求是学院丹青学园</v>
          </cell>
          <cell r="F1760" t="str">
            <v>工商管理</v>
          </cell>
          <cell r="G1760" t="str">
            <v>工商管理</v>
          </cell>
          <cell r="H1760" t="str">
            <v>管理学院</v>
          </cell>
          <cell r="I1760" t="str">
            <v>社会科学试验班2301</v>
          </cell>
        </row>
        <row r="1761">
          <cell r="A1761">
            <v>3230106409</v>
          </cell>
          <cell r="B1761" t="str">
            <v>邹宇博</v>
          </cell>
          <cell r="C1761">
            <v>17764970126</v>
          </cell>
          <cell r="D1761" t="str">
            <v>3230106409</v>
          </cell>
          <cell r="E1761" t="str">
            <v>求是学院丹青学园</v>
          </cell>
          <cell r="F1761" t="str">
            <v>行政管理</v>
          </cell>
          <cell r="G1761" t="str">
            <v>行政管理</v>
          </cell>
          <cell r="H1761" t="str">
            <v>公共管理学院</v>
          </cell>
          <cell r="I1761" t="str">
            <v>社会科学试验班2319</v>
          </cell>
        </row>
        <row r="1762">
          <cell r="A1762">
            <v>3230106411</v>
          </cell>
          <cell r="B1762" t="str">
            <v>丹增罗珍</v>
          </cell>
          <cell r="C1762">
            <v>18321219063</v>
          </cell>
          <cell r="D1762" t="str">
            <v>3230106411</v>
          </cell>
          <cell r="E1762" t="str">
            <v>求是学院丹青学园</v>
          </cell>
          <cell r="F1762" t="str">
            <v>新闻学</v>
          </cell>
          <cell r="G1762" t="str">
            <v>新闻学</v>
          </cell>
          <cell r="H1762" t="str">
            <v>传媒与国际文化学院</v>
          </cell>
          <cell r="I1762" t="str">
            <v>新闻传播学类2305</v>
          </cell>
        </row>
        <row r="1763">
          <cell r="A1763">
            <v>3230106412</v>
          </cell>
          <cell r="B1763" t="str">
            <v>齐浩洋</v>
          </cell>
          <cell r="C1763">
            <v>13626417602</v>
          </cell>
          <cell r="D1763" t="str">
            <v>3230106412</v>
          </cell>
          <cell r="E1763" t="str">
            <v>求是学院丹青学园</v>
          </cell>
          <cell r="F1763" t="str">
            <v>化学</v>
          </cell>
          <cell r="G1763" t="str">
            <v>化学</v>
          </cell>
          <cell r="H1763" t="str">
            <v>化学系</v>
          </cell>
          <cell r="I1763" t="str">
            <v>理科试验班（生环化地）2302</v>
          </cell>
        </row>
        <row r="1764">
          <cell r="A1764">
            <v>3230106413</v>
          </cell>
          <cell r="B1764" t="str">
            <v>肖凯匀</v>
          </cell>
          <cell r="C1764">
            <v>15321635005</v>
          </cell>
          <cell r="D1764" t="str">
            <v>3230106413</v>
          </cell>
          <cell r="E1764" t="str">
            <v>求是学院丹青学园</v>
          </cell>
          <cell r="F1764" t="str">
            <v>行政管理</v>
          </cell>
          <cell r="G1764" t="str">
            <v>法学</v>
          </cell>
          <cell r="H1764" t="str">
            <v>法学院</v>
          </cell>
          <cell r="I1764" t="str">
            <v>社会科学试验班2319</v>
          </cell>
        </row>
        <row r="1765">
          <cell r="A1765">
            <v>3230106414</v>
          </cell>
          <cell r="B1765" t="str">
            <v>李沐涵</v>
          </cell>
          <cell r="C1765">
            <v>18010557500</v>
          </cell>
          <cell r="D1765" t="str">
            <v>3230106414</v>
          </cell>
          <cell r="E1765" t="str">
            <v>求是学院丹青学园</v>
          </cell>
          <cell r="F1765" t="str">
            <v>法学</v>
          </cell>
          <cell r="G1765" t="str">
            <v>法学</v>
          </cell>
          <cell r="H1765" t="str">
            <v>法学院</v>
          </cell>
          <cell r="I1765" t="str">
            <v>社会科学试验班2316</v>
          </cell>
        </row>
        <row r="1766">
          <cell r="A1766">
            <v>3230106415</v>
          </cell>
          <cell r="B1766" t="str">
            <v>贡桑拉姆</v>
          </cell>
          <cell r="C1766">
            <v>15395863383</v>
          </cell>
          <cell r="D1766" t="str">
            <v>3230106415</v>
          </cell>
          <cell r="E1766" t="str">
            <v>求是学院丹青学园</v>
          </cell>
          <cell r="F1766" t="str">
            <v>化学</v>
          </cell>
          <cell r="G1766" t="str">
            <v>口腔医学</v>
          </cell>
          <cell r="H1766" t="str">
            <v>医学院</v>
          </cell>
          <cell r="I1766" t="str">
            <v>理科试验班（生环化地）2303</v>
          </cell>
        </row>
        <row r="1767">
          <cell r="A1767">
            <v>3230106416</v>
          </cell>
          <cell r="B1767" t="str">
            <v>丹增白姆</v>
          </cell>
          <cell r="C1767">
            <v>18908915520</v>
          </cell>
          <cell r="D1767" t="str">
            <v>3230106416</v>
          </cell>
          <cell r="E1767" t="str">
            <v>求是学院丹青学园</v>
          </cell>
          <cell r="F1767" t="str">
            <v>行政管理</v>
          </cell>
          <cell r="G1767" t="str">
            <v>行政管理</v>
          </cell>
          <cell r="H1767" t="str">
            <v>公共管理学院</v>
          </cell>
          <cell r="I1767" t="str">
            <v>社会科学试验班2319</v>
          </cell>
        </row>
        <row r="1768">
          <cell r="A1768">
            <v>3230106417</v>
          </cell>
          <cell r="B1768" t="str">
            <v>唐瑭</v>
          </cell>
          <cell r="C1768">
            <v>18076900136</v>
          </cell>
          <cell r="D1768" t="str">
            <v>3230106417</v>
          </cell>
          <cell r="E1768" t="str">
            <v>求是学院丹青学园</v>
          </cell>
          <cell r="F1768" t="str">
            <v>法学</v>
          </cell>
          <cell r="G1768" t="str">
            <v>法学</v>
          </cell>
          <cell r="H1768" t="str">
            <v>法学院</v>
          </cell>
          <cell r="I1768" t="str">
            <v>社会科学试验班2316</v>
          </cell>
        </row>
        <row r="1769">
          <cell r="A1769">
            <v>3230106418</v>
          </cell>
          <cell r="B1769" t="str">
            <v>尉清泉</v>
          </cell>
          <cell r="C1769">
            <v>19908999826</v>
          </cell>
          <cell r="D1769" t="str">
            <v>3230106418</v>
          </cell>
          <cell r="E1769" t="str">
            <v>求是学院丹青学园</v>
          </cell>
          <cell r="F1769" t="str">
            <v>化学</v>
          </cell>
          <cell r="G1769" t="str">
            <v>化学</v>
          </cell>
          <cell r="H1769" t="str">
            <v>化学系</v>
          </cell>
          <cell r="I1769" t="str">
            <v>理科试验班（生环化地）2301</v>
          </cell>
        </row>
        <row r="1770">
          <cell r="A1770">
            <v>3230106421</v>
          </cell>
          <cell r="B1770" t="str">
            <v>郑懿</v>
          </cell>
          <cell r="C1770">
            <v>13206316671</v>
          </cell>
          <cell r="D1770" t="str">
            <v>3230106421</v>
          </cell>
          <cell r="E1770" t="str">
            <v>求是学院丹青学园</v>
          </cell>
          <cell r="F1770" t="str">
            <v>法学</v>
          </cell>
          <cell r="G1770" t="str">
            <v>法学</v>
          </cell>
          <cell r="H1770" t="str">
            <v>法学院</v>
          </cell>
          <cell r="I1770" t="str">
            <v>社会科学试验班2316</v>
          </cell>
        </row>
        <row r="1771">
          <cell r="A1771">
            <v>3230106422</v>
          </cell>
          <cell r="B1771" t="str">
            <v>唐占翀</v>
          </cell>
          <cell r="C1771">
            <v>13606875272</v>
          </cell>
          <cell r="D1771" t="str">
            <v>3230106422</v>
          </cell>
          <cell r="E1771" t="str">
            <v>求是学院丹青学园</v>
          </cell>
          <cell r="F1771" t="str">
            <v>化学</v>
          </cell>
          <cell r="G1771" t="str">
            <v>化学</v>
          </cell>
          <cell r="H1771" t="str">
            <v>化学系</v>
          </cell>
          <cell r="I1771" t="str">
            <v>理科试验班（生环化地）2303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68"/>
  <sheetViews>
    <sheetView tabSelected="1" topLeftCell="A796" workbookViewId="0">
      <selection activeCell="A805" sqref="A805"/>
    </sheetView>
  </sheetViews>
  <sheetFormatPr defaultColWidth="9" defaultRowHeight="13.5"/>
  <cols>
    <col min="1" max="1" width="17.25" customWidth="1"/>
    <col min="2" max="7" width="18.25" customWidth="1"/>
    <col min="8" max="8" width="31.625" customWidth="1"/>
    <col min="9" max="9" width="34.8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>
      <c r="A2" s="2">
        <v>3230100145</v>
      </c>
      <c r="B2" s="1">
        <v>1</v>
      </c>
      <c r="C2" s="1"/>
      <c r="D2" s="1">
        <v>4</v>
      </c>
      <c r="E2" s="1"/>
      <c r="F2" s="1">
        <v>3</v>
      </c>
      <c r="G2" s="1"/>
      <c r="H2" s="1" t="str">
        <f>VLOOKUP(A2,[1]SheetJS!$A:$I,9,FALSE)</f>
        <v>人文科学试验班2301</v>
      </c>
      <c r="I2" s="1" t="s">
        <v>9</v>
      </c>
    </row>
    <row r="3" spans="1:9">
      <c r="A3" s="2">
        <v>3230100446</v>
      </c>
      <c r="B3" s="1">
        <v>1</v>
      </c>
      <c r="C3" s="1"/>
      <c r="D3" s="1">
        <v>13</v>
      </c>
      <c r="E3" s="1"/>
      <c r="F3" s="1"/>
      <c r="G3" s="1"/>
      <c r="H3" s="1" t="str">
        <f>VLOOKUP(A3,[1]SheetJS!$A:$I,9,FALSE)</f>
        <v>人文科学试验班2301</v>
      </c>
      <c r="I3" s="1" t="s">
        <v>9</v>
      </c>
    </row>
    <row r="4" spans="1:9">
      <c r="A4" s="2">
        <v>3230100636</v>
      </c>
      <c r="B4" s="1">
        <v>1</v>
      </c>
      <c r="C4" s="1"/>
      <c r="D4" s="1">
        <v>12</v>
      </c>
      <c r="E4" s="1">
        <v>1</v>
      </c>
      <c r="F4" s="1">
        <v>3</v>
      </c>
      <c r="G4" s="1">
        <v>4</v>
      </c>
      <c r="H4" s="1" t="str">
        <f>VLOOKUP(A4,[1]SheetJS!$A:$I,9,FALSE)</f>
        <v>人文科学试验班2301</v>
      </c>
      <c r="I4" s="1" t="s">
        <v>9</v>
      </c>
    </row>
    <row r="5" spans="1:9">
      <c r="A5" s="2">
        <v>3230100821</v>
      </c>
      <c r="B5" s="1">
        <v>1</v>
      </c>
      <c r="C5" s="1"/>
      <c r="D5" s="1">
        <v>10</v>
      </c>
      <c r="E5" s="1"/>
      <c r="F5" s="1"/>
      <c r="G5" s="1"/>
      <c r="H5" s="1" t="str">
        <f>VLOOKUP(A5,[1]SheetJS!$A:$I,9,FALSE)</f>
        <v>人文科学试验班2301</v>
      </c>
      <c r="I5" s="1" t="s">
        <v>9</v>
      </c>
    </row>
    <row r="6" spans="1:9">
      <c r="A6" s="2">
        <v>3230100883</v>
      </c>
      <c r="B6" s="1">
        <v>3</v>
      </c>
      <c r="C6" s="1"/>
      <c r="D6" s="1">
        <v>5</v>
      </c>
      <c r="E6" s="1"/>
      <c r="F6" s="1">
        <v>3</v>
      </c>
      <c r="G6" s="1"/>
      <c r="H6" s="1" t="str">
        <f>VLOOKUP(A6,[1]SheetJS!$A:$I,9,FALSE)</f>
        <v>人文科学试验班2301</v>
      </c>
      <c r="I6" s="1" t="s">
        <v>9</v>
      </c>
    </row>
    <row r="7" spans="1:9">
      <c r="A7" s="2">
        <v>3230100962</v>
      </c>
      <c r="B7" s="1"/>
      <c r="C7" s="1"/>
      <c r="D7" s="1">
        <v>1</v>
      </c>
      <c r="E7" s="1"/>
      <c r="F7" s="1"/>
      <c r="G7" s="1"/>
      <c r="H7" s="1" t="str">
        <f>VLOOKUP(A7,[1]SheetJS!$A:$I,9,FALSE)</f>
        <v>人文科学试验班2301</v>
      </c>
      <c r="I7" s="1" t="s">
        <v>9</v>
      </c>
    </row>
    <row r="8" spans="1:9">
      <c r="A8" s="2">
        <v>3230101408</v>
      </c>
      <c r="B8" s="1"/>
      <c r="C8" s="1"/>
      <c r="D8" s="1">
        <v>2</v>
      </c>
      <c r="E8" s="1"/>
      <c r="F8" s="1"/>
      <c r="G8" s="1"/>
      <c r="H8" s="1" t="str">
        <f>VLOOKUP(A8,[1]SheetJS!$A:$I,9,FALSE)</f>
        <v>人文科学试验班2301</v>
      </c>
      <c r="I8" s="1" t="s">
        <v>9</v>
      </c>
    </row>
    <row r="9" spans="1:9">
      <c r="A9" s="2">
        <v>3230101448</v>
      </c>
      <c r="B9" s="1"/>
      <c r="C9" s="1"/>
      <c r="D9" s="1">
        <v>6</v>
      </c>
      <c r="E9" s="1"/>
      <c r="F9" s="1"/>
      <c r="G9" s="1"/>
      <c r="H9" s="1" t="str">
        <f>VLOOKUP(A9,[1]SheetJS!$A:$I,9,FALSE)</f>
        <v>人文科学试验班2301</v>
      </c>
      <c r="I9" s="1" t="s">
        <v>9</v>
      </c>
    </row>
    <row r="10" spans="1:9">
      <c r="A10" s="2">
        <v>3230101557</v>
      </c>
      <c r="B10" s="1">
        <v>2</v>
      </c>
      <c r="C10" s="1"/>
      <c r="D10" s="1">
        <v>16</v>
      </c>
      <c r="E10" s="1"/>
      <c r="F10" s="1">
        <v>6</v>
      </c>
      <c r="G10" s="1"/>
      <c r="H10" s="1" t="str">
        <f>VLOOKUP(A10,[1]SheetJS!$A:$I,9,FALSE)</f>
        <v>人文科学试验班2301</v>
      </c>
      <c r="I10" s="1" t="s">
        <v>9</v>
      </c>
    </row>
    <row r="11" spans="1:9">
      <c r="A11" s="2">
        <v>3230101678</v>
      </c>
      <c r="B11" s="1"/>
      <c r="C11" s="1"/>
      <c r="D11" s="1">
        <v>5</v>
      </c>
      <c r="E11" s="1"/>
      <c r="F11" s="1">
        <v>6</v>
      </c>
      <c r="G11" s="1"/>
      <c r="H11" s="1" t="str">
        <f>VLOOKUP(A11,[1]SheetJS!$A:$I,9,FALSE)</f>
        <v>人文科学试验班2301</v>
      </c>
      <c r="I11" s="1" t="s">
        <v>9</v>
      </c>
    </row>
    <row r="12" spans="1:9">
      <c r="A12" s="2">
        <v>3230102070</v>
      </c>
      <c r="B12" s="1">
        <v>5</v>
      </c>
      <c r="C12" s="1"/>
      <c r="D12" s="1">
        <v>9</v>
      </c>
      <c r="E12" s="1"/>
      <c r="F12" s="1">
        <v>10</v>
      </c>
      <c r="G12" s="1"/>
      <c r="H12" s="1" t="str">
        <f>VLOOKUP(A12,[1]SheetJS!$A:$I,9,FALSE)</f>
        <v>人文科学试验班2301</v>
      </c>
      <c r="I12" s="1" t="s">
        <v>9</v>
      </c>
    </row>
    <row r="13" spans="1:9">
      <c r="A13" s="2">
        <v>3230102452</v>
      </c>
      <c r="B13" s="1"/>
      <c r="C13" s="1"/>
      <c r="D13" s="1">
        <v>1</v>
      </c>
      <c r="E13" s="1"/>
      <c r="F13" s="1"/>
      <c r="G13" s="1">
        <v>1.5</v>
      </c>
      <c r="H13" s="1" t="str">
        <f>VLOOKUP(A13,[1]SheetJS!$A:$I,9,FALSE)</f>
        <v>人文科学试验班2301</v>
      </c>
      <c r="I13" s="1" t="s">
        <v>9</v>
      </c>
    </row>
    <row r="14" spans="1:9">
      <c r="A14" s="2">
        <v>3230102722</v>
      </c>
      <c r="B14" s="1">
        <v>1</v>
      </c>
      <c r="C14" s="1"/>
      <c r="D14" s="1">
        <v>2</v>
      </c>
      <c r="E14" s="1"/>
      <c r="F14" s="1">
        <v>3</v>
      </c>
      <c r="G14" s="1">
        <v>1.5</v>
      </c>
      <c r="H14" s="1" t="str">
        <f>VLOOKUP(A14,[1]SheetJS!$A:$I,9,FALSE)</f>
        <v>人文科学试验班2301</v>
      </c>
      <c r="I14" s="1" t="s">
        <v>9</v>
      </c>
    </row>
    <row r="15" spans="1:9">
      <c r="A15" s="2">
        <v>3230102751</v>
      </c>
      <c r="B15" s="1">
        <v>1</v>
      </c>
      <c r="C15" s="1"/>
      <c r="D15" s="1">
        <v>13</v>
      </c>
      <c r="E15" s="1"/>
      <c r="F15" s="1">
        <v>6</v>
      </c>
      <c r="G15" s="1">
        <v>6.5</v>
      </c>
      <c r="H15" s="1" t="str">
        <f>VLOOKUP(A15,[1]SheetJS!$A:$I,9,FALSE)</f>
        <v>人文科学试验班2301</v>
      </c>
      <c r="I15" s="1" t="s">
        <v>9</v>
      </c>
    </row>
    <row r="16" spans="1:9">
      <c r="A16" s="2">
        <v>3230102770</v>
      </c>
      <c r="B16" s="1"/>
      <c r="C16" s="1"/>
      <c r="D16" s="1">
        <v>2</v>
      </c>
      <c r="E16" s="1"/>
      <c r="F16" s="1">
        <v>3</v>
      </c>
      <c r="G16" s="1"/>
      <c r="H16" s="1" t="str">
        <f>VLOOKUP(A16,[1]SheetJS!$A:$I,9,FALSE)</f>
        <v>人文科学试验班2301</v>
      </c>
      <c r="I16" s="1" t="s">
        <v>9</v>
      </c>
    </row>
    <row r="17" spans="1:9">
      <c r="A17" s="2">
        <v>3230102934</v>
      </c>
      <c r="B17" s="1">
        <v>5</v>
      </c>
      <c r="C17" s="1"/>
      <c r="D17" s="1">
        <v>2</v>
      </c>
      <c r="E17" s="1"/>
      <c r="F17" s="1">
        <v>14</v>
      </c>
      <c r="G17" s="1">
        <v>1.5</v>
      </c>
      <c r="H17" s="1" t="str">
        <f>VLOOKUP(A17,[1]SheetJS!$A:$I,9,FALSE)</f>
        <v>人文科学试验班2301</v>
      </c>
      <c r="I17" s="1" t="s">
        <v>9</v>
      </c>
    </row>
    <row r="18" spans="1:9">
      <c r="A18" s="2">
        <v>3230103069</v>
      </c>
      <c r="B18" s="1"/>
      <c r="C18" s="1"/>
      <c r="D18" s="1">
        <v>1</v>
      </c>
      <c r="E18" s="1"/>
      <c r="F18" s="1"/>
      <c r="G18" s="1"/>
      <c r="H18" s="1" t="str">
        <f>VLOOKUP(A18,[1]SheetJS!$A:$I,9,FALSE)</f>
        <v>人文科学试验班2301</v>
      </c>
      <c r="I18" s="1" t="s">
        <v>9</v>
      </c>
    </row>
    <row r="19" spans="1:9">
      <c r="A19" s="2">
        <v>3230103143</v>
      </c>
      <c r="B19" s="1"/>
      <c r="C19" s="1"/>
      <c r="D19" s="1">
        <v>6</v>
      </c>
      <c r="E19" s="1"/>
      <c r="F19" s="1">
        <v>3</v>
      </c>
      <c r="G19" s="1"/>
      <c r="H19" s="1" t="str">
        <f>VLOOKUP(A19,[1]SheetJS!$A:$I,9,FALSE)</f>
        <v>人文科学试验班2301</v>
      </c>
      <c r="I19" s="1" t="s">
        <v>9</v>
      </c>
    </row>
    <row r="20" spans="1:9">
      <c r="A20" s="2">
        <v>3230103383</v>
      </c>
      <c r="B20" s="1"/>
      <c r="C20" s="1"/>
      <c r="D20" s="1">
        <v>2</v>
      </c>
      <c r="E20" s="1"/>
      <c r="F20" s="1"/>
      <c r="G20" s="1">
        <v>4.5</v>
      </c>
      <c r="H20" s="1" t="str">
        <f>VLOOKUP(A20,[1]SheetJS!$A:$I,9,FALSE)</f>
        <v>人文科学试验班2301</v>
      </c>
      <c r="I20" s="1" t="s">
        <v>9</v>
      </c>
    </row>
    <row r="21" spans="1:9">
      <c r="A21" s="2">
        <v>3230103524</v>
      </c>
      <c r="B21" s="1">
        <v>1</v>
      </c>
      <c r="C21" s="1"/>
      <c r="D21" s="1">
        <v>3</v>
      </c>
      <c r="E21" s="1"/>
      <c r="F21" s="1">
        <v>3</v>
      </c>
      <c r="G21" s="1">
        <v>2</v>
      </c>
      <c r="H21" s="1" t="str">
        <f>VLOOKUP(A21,[1]SheetJS!$A:$I,9,FALSE)</f>
        <v>人文科学试验班2301</v>
      </c>
      <c r="I21" s="1" t="s">
        <v>9</v>
      </c>
    </row>
    <row r="22" spans="1:9">
      <c r="A22" s="2">
        <v>3230104033</v>
      </c>
      <c r="B22" s="1"/>
      <c r="C22" s="1"/>
      <c r="D22" s="1">
        <v>1</v>
      </c>
      <c r="E22" s="1"/>
      <c r="F22" s="1"/>
      <c r="G22" s="1"/>
      <c r="H22" s="1" t="str">
        <f>VLOOKUP(A22,[1]SheetJS!$A:$I,9,FALSE)</f>
        <v>人文科学试验班2301</v>
      </c>
      <c r="I22" s="1" t="s">
        <v>9</v>
      </c>
    </row>
    <row r="23" spans="1:9">
      <c r="A23" s="2">
        <v>3230104040</v>
      </c>
      <c r="B23" s="1">
        <v>2</v>
      </c>
      <c r="C23" s="1"/>
      <c r="D23" s="1">
        <v>5</v>
      </c>
      <c r="E23" s="1">
        <v>3.75</v>
      </c>
      <c r="F23" s="1">
        <v>3</v>
      </c>
      <c r="G23" s="1"/>
      <c r="H23" s="1" t="str">
        <f>VLOOKUP(A23,[1]SheetJS!$A:$I,9,FALSE)</f>
        <v>人文科学试验班2301</v>
      </c>
      <c r="I23" s="1" t="s">
        <v>9</v>
      </c>
    </row>
    <row r="24" spans="1:9">
      <c r="A24" s="2">
        <v>3230104149</v>
      </c>
      <c r="B24" s="1"/>
      <c r="C24" s="1"/>
      <c r="D24" s="1">
        <v>0</v>
      </c>
      <c r="E24" s="1"/>
      <c r="F24" s="1"/>
      <c r="G24" s="1"/>
      <c r="H24" s="1" t="str">
        <f>VLOOKUP(A24,[1]SheetJS!$A:$I,9,FALSE)</f>
        <v>人文科学试验班2301</v>
      </c>
      <c r="I24" s="1" t="s">
        <v>9</v>
      </c>
    </row>
    <row r="25" spans="1:9">
      <c r="A25" s="2">
        <v>3230104302</v>
      </c>
      <c r="B25" s="1"/>
      <c r="C25" s="1"/>
      <c r="D25" s="1">
        <v>1</v>
      </c>
      <c r="E25" s="1"/>
      <c r="F25" s="1">
        <v>3</v>
      </c>
      <c r="G25" s="1"/>
      <c r="H25" s="1" t="str">
        <f>VLOOKUP(A25,[1]SheetJS!$A:$I,9,FALSE)</f>
        <v>人文科学试验班2301</v>
      </c>
      <c r="I25" s="1" t="s">
        <v>9</v>
      </c>
    </row>
    <row r="26" spans="1:9">
      <c r="A26" s="2">
        <v>3230104304</v>
      </c>
      <c r="B26" s="1"/>
      <c r="C26" s="1"/>
      <c r="D26" s="1">
        <v>1</v>
      </c>
      <c r="E26" s="1"/>
      <c r="F26" s="1"/>
      <c r="G26" s="1">
        <v>1.5</v>
      </c>
      <c r="H26" s="1" t="str">
        <f>VLOOKUP(A26,[1]SheetJS!$A:$I,9,FALSE)</f>
        <v>人文科学试验班2301</v>
      </c>
      <c r="I26" s="1" t="s">
        <v>9</v>
      </c>
    </row>
    <row r="27" spans="1:9">
      <c r="A27" s="2">
        <v>3230104574</v>
      </c>
      <c r="B27" s="1"/>
      <c r="C27" s="1"/>
      <c r="D27" s="1">
        <v>3</v>
      </c>
      <c r="E27" s="1"/>
      <c r="F27" s="1">
        <v>6</v>
      </c>
      <c r="G27" s="1">
        <v>1</v>
      </c>
      <c r="H27" s="1" t="str">
        <f>VLOOKUP(A27,[1]SheetJS!$A:$I,9,FALSE)</f>
        <v>人文科学试验班2301</v>
      </c>
      <c r="I27" s="1" t="s">
        <v>9</v>
      </c>
    </row>
    <row r="28" spans="1:9">
      <c r="A28" s="2">
        <v>3230104662</v>
      </c>
      <c r="B28" s="1"/>
      <c r="C28" s="1"/>
      <c r="D28" s="1">
        <v>6</v>
      </c>
      <c r="E28" s="1"/>
      <c r="F28" s="1"/>
      <c r="G28" s="1"/>
      <c r="H28" s="1" t="str">
        <f>VLOOKUP(A28,[1]SheetJS!$A:$I,9,FALSE)</f>
        <v>人文科学试验班2301</v>
      </c>
      <c r="I28" s="1" t="s">
        <v>9</v>
      </c>
    </row>
    <row r="29" spans="1:9">
      <c r="A29" s="2">
        <v>3230104663</v>
      </c>
      <c r="B29" s="1"/>
      <c r="C29" s="1"/>
      <c r="D29" s="1">
        <v>2</v>
      </c>
      <c r="E29" s="1"/>
      <c r="F29" s="1">
        <v>3</v>
      </c>
      <c r="G29" s="1"/>
      <c r="H29" s="1" t="str">
        <f>VLOOKUP(A29,[1]SheetJS!$A:$I,9,FALSE)</f>
        <v>人文科学试验班2301</v>
      </c>
      <c r="I29" s="1" t="s">
        <v>9</v>
      </c>
    </row>
    <row r="30" spans="1:9">
      <c r="A30" s="2">
        <v>3230104724</v>
      </c>
      <c r="B30" s="1"/>
      <c r="C30" s="1"/>
      <c r="D30" s="1">
        <v>0</v>
      </c>
      <c r="E30" s="1"/>
      <c r="F30" s="1"/>
      <c r="G30" s="1"/>
      <c r="H30" s="1" t="str">
        <f>VLOOKUP(A30,[1]SheetJS!$A:$I,9,FALSE)</f>
        <v>人文科学试验班2301</v>
      </c>
      <c r="I30" s="1" t="s">
        <v>9</v>
      </c>
    </row>
    <row r="31" spans="1:9">
      <c r="A31" s="2">
        <v>3230104725</v>
      </c>
      <c r="B31" s="1"/>
      <c r="C31" s="1"/>
      <c r="D31" s="1">
        <v>1</v>
      </c>
      <c r="E31" s="1"/>
      <c r="F31" s="1"/>
      <c r="G31" s="1"/>
      <c r="H31" s="1" t="str">
        <f>VLOOKUP(A31,[1]SheetJS!$A:$I,9,FALSE)</f>
        <v>人文科学试验班2301</v>
      </c>
      <c r="I31" s="1" t="s">
        <v>9</v>
      </c>
    </row>
    <row r="32" spans="1:9">
      <c r="A32" s="2">
        <v>3230105000</v>
      </c>
      <c r="B32" s="1">
        <v>1</v>
      </c>
      <c r="C32" s="1"/>
      <c r="D32" s="1">
        <v>3</v>
      </c>
      <c r="E32" s="1"/>
      <c r="F32" s="1"/>
      <c r="G32" s="1"/>
      <c r="H32" s="1" t="str">
        <f>VLOOKUP(A32,[1]SheetJS!$A:$I,9,FALSE)</f>
        <v>人文科学试验班2301</v>
      </c>
      <c r="I32" s="1" t="s">
        <v>9</v>
      </c>
    </row>
    <row r="33" spans="1:9">
      <c r="A33" s="2">
        <v>3230105177</v>
      </c>
      <c r="B33" s="1">
        <v>1</v>
      </c>
      <c r="C33" s="1"/>
      <c r="D33" s="1">
        <v>1</v>
      </c>
      <c r="E33" s="1"/>
      <c r="F33" s="1">
        <v>3</v>
      </c>
      <c r="G33" s="1"/>
      <c r="H33" s="1" t="str">
        <f>VLOOKUP(A33,[1]SheetJS!$A:$I,9,FALSE)</f>
        <v>人文科学试验班2301</v>
      </c>
      <c r="I33" s="1" t="s">
        <v>9</v>
      </c>
    </row>
    <row r="34" spans="1:9">
      <c r="A34" s="2">
        <v>3230105299</v>
      </c>
      <c r="B34" s="1">
        <v>2</v>
      </c>
      <c r="C34" s="1"/>
      <c r="D34" s="1">
        <v>8</v>
      </c>
      <c r="E34" s="1"/>
      <c r="F34" s="1">
        <v>14</v>
      </c>
      <c r="G34" s="1">
        <v>1.5</v>
      </c>
      <c r="H34" s="1" t="str">
        <f>VLOOKUP(A34,[1]SheetJS!$A:$I,9,FALSE)</f>
        <v>人文科学试验班2301</v>
      </c>
      <c r="I34" s="1" t="s">
        <v>9</v>
      </c>
    </row>
    <row r="35" spans="1:9">
      <c r="A35" s="2">
        <v>3230105305</v>
      </c>
      <c r="B35" s="1">
        <v>1</v>
      </c>
      <c r="C35" s="1"/>
      <c r="D35" s="1">
        <v>8</v>
      </c>
      <c r="E35" s="1">
        <v>2</v>
      </c>
      <c r="F35" s="1"/>
      <c r="G35" s="1"/>
      <c r="H35" s="1" t="str">
        <f>VLOOKUP(A35,[1]SheetJS!$A:$I,9,FALSE)</f>
        <v>人文科学试验班2301</v>
      </c>
      <c r="I35" s="1" t="s">
        <v>9</v>
      </c>
    </row>
    <row r="36" spans="1:9">
      <c r="A36" s="2">
        <v>3230105406</v>
      </c>
      <c r="B36" s="1"/>
      <c r="C36" s="1"/>
      <c r="D36" s="1">
        <v>5</v>
      </c>
      <c r="E36" s="1"/>
      <c r="F36" s="1">
        <v>3</v>
      </c>
      <c r="G36" s="1"/>
      <c r="H36" s="1" t="str">
        <f>VLOOKUP(A36,[1]SheetJS!$A:$I,9,FALSE)</f>
        <v>人文科学试验班2301</v>
      </c>
      <c r="I36" s="1" t="s">
        <v>9</v>
      </c>
    </row>
    <row r="37" spans="1:9">
      <c r="A37" s="2">
        <v>3230105528</v>
      </c>
      <c r="B37" s="1"/>
      <c r="C37" s="1"/>
      <c r="D37" s="1">
        <v>1</v>
      </c>
      <c r="E37" s="1"/>
      <c r="F37" s="1">
        <v>3</v>
      </c>
      <c r="G37" s="1"/>
      <c r="H37" s="1" t="str">
        <f>VLOOKUP(A37,[1]SheetJS!$A:$I,9,FALSE)</f>
        <v>人文科学试验班2301</v>
      </c>
      <c r="I37" s="1" t="s">
        <v>9</v>
      </c>
    </row>
    <row r="38" spans="1:9">
      <c r="A38" s="2">
        <v>3230105554</v>
      </c>
      <c r="B38" s="1"/>
      <c r="C38" s="1"/>
      <c r="D38" s="1">
        <v>4</v>
      </c>
      <c r="E38" s="1"/>
      <c r="F38" s="1">
        <v>6</v>
      </c>
      <c r="G38" s="1"/>
      <c r="H38" s="1" t="str">
        <f>VLOOKUP(A38,[1]SheetJS!$A:$I,9,FALSE)</f>
        <v>人文科学试验班2301</v>
      </c>
      <c r="I38" s="1" t="s">
        <v>9</v>
      </c>
    </row>
    <row r="39" spans="1:9">
      <c r="A39" s="2">
        <v>3230105760</v>
      </c>
      <c r="B39" s="1"/>
      <c r="C39" s="1"/>
      <c r="D39" s="1">
        <v>6</v>
      </c>
      <c r="E39" s="1"/>
      <c r="F39" s="1">
        <v>6</v>
      </c>
      <c r="G39" s="1"/>
      <c r="H39" s="1" t="str">
        <f>VLOOKUP(A39,[1]SheetJS!$A:$I,9,FALSE)</f>
        <v>人文科学试验班2301</v>
      </c>
      <c r="I39" s="1" t="s">
        <v>9</v>
      </c>
    </row>
    <row r="40" spans="1:9">
      <c r="A40" s="2">
        <v>3230105788</v>
      </c>
      <c r="B40" s="1">
        <v>1</v>
      </c>
      <c r="C40" s="1"/>
      <c r="D40" s="1">
        <v>5</v>
      </c>
      <c r="E40" s="1"/>
      <c r="F40" s="1">
        <v>3</v>
      </c>
      <c r="G40" s="1"/>
      <c r="H40" s="1" t="str">
        <f>VLOOKUP(A40,[1]SheetJS!$A:$I,9,FALSE)</f>
        <v>人文科学试验班2301</v>
      </c>
      <c r="I40" s="1" t="s">
        <v>9</v>
      </c>
    </row>
    <row r="41" spans="1:9">
      <c r="A41" s="2">
        <v>3230106196</v>
      </c>
      <c r="B41" s="1">
        <v>1</v>
      </c>
      <c r="C41" s="1"/>
      <c r="D41" s="1">
        <v>8</v>
      </c>
      <c r="E41" s="1"/>
      <c r="F41" s="1">
        <v>3</v>
      </c>
      <c r="G41" s="1"/>
      <c r="H41" s="1" t="str">
        <f>VLOOKUP(A41,[1]SheetJS!$A:$I,9,FALSE)</f>
        <v>人文科学试验班2301</v>
      </c>
      <c r="I41" s="1" t="s">
        <v>9</v>
      </c>
    </row>
    <row r="42" spans="1:9">
      <c r="A42" s="2">
        <v>3230100106</v>
      </c>
      <c r="B42" s="1"/>
      <c r="C42" s="1"/>
      <c r="D42" s="1">
        <v>1</v>
      </c>
      <c r="E42" s="1"/>
      <c r="F42" s="1"/>
      <c r="G42" s="1"/>
      <c r="H42" s="1" t="str">
        <f>VLOOKUP(A42,[1]SheetJS!$A:$I,9,FALSE)</f>
        <v>人文科学试验班2302</v>
      </c>
      <c r="I42" s="1" t="s">
        <v>9</v>
      </c>
    </row>
    <row r="43" spans="1:9">
      <c r="A43" s="2">
        <v>3230100722</v>
      </c>
      <c r="B43" s="1"/>
      <c r="C43" s="1"/>
      <c r="D43" s="1">
        <v>2</v>
      </c>
      <c r="E43" s="1"/>
      <c r="F43" s="1"/>
      <c r="G43" s="1"/>
      <c r="H43" s="1" t="str">
        <f>VLOOKUP(A43,[1]SheetJS!$A:$I,9,FALSE)</f>
        <v>人文科学试验班2302</v>
      </c>
      <c r="I43" s="1" t="s">
        <v>9</v>
      </c>
    </row>
    <row r="44" spans="1:9">
      <c r="A44" s="2">
        <v>3230100781</v>
      </c>
      <c r="B44" s="1"/>
      <c r="C44" s="1"/>
      <c r="D44" s="1">
        <v>0</v>
      </c>
      <c r="E44" s="1"/>
      <c r="F44" s="1"/>
      <c r="G44" s="1"/>
      <c r="H44" s="1" t="str">
        <f>VLOOKUP(A44,[1]SheetJS!$A:$I,9,FALSE)</f>
        <v>人文科学试验班2302</v>
      </c>
      <c r="I44" s="1" t="s">
        <v>9</v>
      </c>
    </row>
    <row r="45" spans="1:9">
      <c r="A45" s="2">
        <v>3230100898</v>
      </c>
      <c r="B45" s="1"/>
      <c r="C45" s="1"/>
      <c r="D45" s="1">
        <v>2</v>
      </c>
      <c r="E45" s="1"/>
      <c r="F45" s="1">
        <v>3</v>
      </c>
      <c r="G45" s="1"/>
      <c r="H45" s="1" t="str">
        <f>VLOOKUP(A45,[1]SheetJS!$A:$I,9,FALSE)</f>
        <v>人文科学试验班2302</v>
      </c>
      <c r="I45" s="1" t="s">
        <v>9</v>
      </c>
    </row>
    <row r="46" spans="1:9">
      <c r="A46" s="2">
        <v>3230101219</v>
      </c>
      <c r="B46" s="1">
        <v>1</v>
      </c>
      <c r="C46" s="1"/>
      <c r="D46" s="1">
        <v>8</v>
      </c>
      <c r="E46" s="1"/>
      <c r="F46" s="1">
        <v>6</v>
      </c>
      <c r="G46" s="1"/>
      <c r="H46" s="1" t="str">
        <f>VLOOKUP(A46,[1]SheetJS!$A:$I,9,FALSE)</f>
        <v>人文科学试验班2302</v>
      </c>
      <c r="I46" s="1" t="s">
        <v>9</v>
      </c>
    </row>
    <row r="47" spans="1:9">
      <c r="A47" s="2">
        <v>3230101618</v>
      </c>
      <c r="B47" s="1">
        <v>2</v>
      </c>
      <c r="C47" s="1">
        <v>6</v>
      </c>
      <c r="D47" s="1">
        <v>5</v>
      </c>
      <c r="E47" s="1">
        <v>4</v>
      </c>
      <c r="F47" s="1">
        <v>6</v>
      </c>
      <c r="G47" s="1"/>
      <c r="H47" s="1" t="str">
        <f>VLOOKUP(A47,[1]SheetJS!$A:$I,9,FALSE)</f>
        <v>人文科学试验班2302</v>
      </c>
      <c r="I47" s="1" t="s">
        <v>9</v>
      </c>
    </row>
    <row r="48" spans="1:9">
      <c r="A48" s="2">
        <v>3230101619</v>
      </c>
      <c r="B48" s="1">
        <v>1</v>
      </c>
      <c r="C48" s="1">
        <v>8</v>
      </c>
      <c r="D48" s="1">
        <v>5</v>
      </c>
      <c r="E48" s="1"/>
      <c r="F48" s="1">
        <v>6</v>
      </c>
      <c r="G48" s="1"/>
      <c r="H48" s="1" t="str">
        <f>VLOOKUP(A48,[1]SheetJS!$A:$I,9,FALSE)</f>
        <v>人文科学试验班2302</v>
      </c>
      <c r="I48" s="1" t="s">
        <v>9</v>
      </c>
    </row>
    <row r="49" spans="1:9">
      <c r="A49" s="2">
        <v>3230101807</v>
      </c>
      <c r="B49" s="1">
        <v>1</v>
      </c>
      <c r="C49" s="1"/>
      <c r="D49" s="1">
        <v>1</v>
      </c>
      <c r="E49" s="1"/>
      <c r="F49" s="1">
        <v>3</v>
      </c>
      <c r="G49" s="1"/>
      <c r="H49" s="1" t="str">
        <f>VLOOKUP(A49,[1]SheetJS!$A:$I,9,FALSE)</f>
        <v>人文科学试验班2302</v>
      </c>
      <c r="I49" s="1" t="s">
        <v>9</v>
      </c>
    </row>
    <row r="50" spans="1:9">
      <c r="A50" s="2">
        <v>3230102047</v>
      </c>
      <c r="B50" s="1"/>
      <c r="C50" s="1"/>
      <c r="D50" s="1">
        <v>0</v>
      </c>
      <c r="E50" s="1"/>
      <c r="F50" s="1">
        <v>3</v>
      </c>
      <c r="G50" s="1"/>
      <c r="H50" s="1" t="str">
        <f>VLOOKUP(A50,[1]SheetJS!$A:$I,9,FALSE)</f>
        <v>人文科学试验班2302</v>
      </c>
      <c r="I50" s="1" t="s">
        <v>9</v>
      </c>
    </row>
    <row r="51" spans="1:9">
      <c r="A51" s="2">
        <v>3230102249</v>
      </c>
      <c r="B51" s="1"/>
      <c r="C51" s="1"/>
      <c r="D51" s="1">
        <v>2</v>
      </c>
      <c r="E51" s="1"/>
      <c r="F51" s="1"/>
      <c r="G51" s="1"/>
      <c r="H51" s="1" t="str">
        <f>VLOOKUP(A51,[1]SheetJS!$A:$I,9,FALSE)</f>
        <v>人文科学试验班2302</v>
      </c>
      <c r="I51" s="1" t="s">
        <v>9</v>
      </c>
    </row>
    <row r="52" spans="1:9">
      <c r="A52" s="2">
        <v>3230102262</v>
      </c>
      <c r="B52" s="1">
        <v>1</v>
      </c>
      <c r="C52" s="1"/>
      <c r="D52" s="1">
        <v>4</v>
      </c>
      <c r="E52" s="1"/>
      <c r="F52" s="1">
        <v>6</v>
      </c>
      <c r="G52" s="1"/>
      <c r="H52" s="1" t="str">
        <f>VLOOKUP(A52,[1]SheetJS!$A:$I,9,FALSE)</f>
        <v>人文科学试验班2302</v>
      </c>
      <c r="I52" s="1" t="s">
        <v>9</v>
      </c>
    </row>
    <row r="53" spans="1:9">
      <c r="A53" s="2">
        <v>3230102269</v>
      </c>
      <c r="B53" s="1">
        <v>1</v>
      </c>
      <c r="C53" s="1"/>
      <c r="D53" s="1">
        <v>10</v>
      </c>
      <c r="E53" s="1">
        <v>3</v>
      </c>
      <c r="F53" s="1">
        <v>8</v>
      </c>
      <c r="G53" s="1"/>
      <c r="H53" s="1" t="str">
        <f>VLOOKUP(A53,[1]SheetJS!$A:$I,9,FALSE)</f>
        <v>人文科学试验班2302</v>
      </c>
      <c r="I53" s="1" t="s">
        <v>9</v>
      </c>
    </row>
    <row r="54" spans="1:9">
      <c r="A54" s="2">
        <v>3230102394</v>
      </c>
      <c r="B54" s="1"/>
      <c r="C54" s="1">
        <v>6</v>
      </c>
      <c r="D54" s="1">
        <v>2</v>
      </c>
      <c r="E54" s="1">
        <v>4</v>
      </c>
      <c r="F54" s="1">
        <v>3</v>
      </c>
      <c r="G54" s="1"/>
      <c r="H54" s="1" t="str">
        <f>VLOOKUP(A54,[1]SheetJS!$A:$I,9,FALSE)</f>
        <v>人文科学试验班2302</v>
      </c>
      <c r="I54" s="1" t="s">
        <v>9</v>
      </c>
    </row>
    <row r="55" spans="1:9">
      <c r="A55" s="2">
        <v>3230102455</v>
      </c>
      <c r="B55" s="1">
        <v>3</v>
      </c>
      <c r="C55" s="1"/>
      <c r="D55" s="1">
        <v>3</v>
      </c>
      <c r="E55" s="1"/>
      <c r="F55" s="1">
        <v>3</v>
      </c>
      <c r="G55" s="1"/>
      <c r="H55" s="1" t="str">
        <f>VLOOKUP(A55,[1]SheetJS!$A:$I,9,FALSE)</f>
        <v>人文科学试验班2302</v>
      </c>
      <c r="I55" s="1" t="s">
        <v>9</v>
      </c>
    </row>
    <row r="56" spans="1:9">
      <c r="A56" s="2">
        <v>3230102510</v>
      </c>
      <c r="B56" s="1"/>
      <c r="C56" s="1"/>
      <c r="D56" s="1">
        <v>11</v>
      </c>
      <c r="E56" s="1"/>
      <c r="F56" s="1">
        <v>14</v>
      </c>
      <c r="G56" s="1"/>
      <c r="H56" s="1" t="str">
        <f>VLOOKUP(A56,[1]SheetJS!$A:$I,9,FALSE)</f>
        <v>人文科学试验班2302</v>
      </c>
      <c r="I56" s="1" t="s">
        <v>9</v>
      </c>
    </row>
    <row r="57" spans="1:9">
      <c r="A57" s="2">
        <v>3230102519</v>
      </c>
      <c r="B57" s="1">
        <v>1</v>
      </c>
      <c r="C57" s="1"/>
      <c r="D57" s="1">
        <v>1</v>
      </c>
      <c r="E57" s="1"/>
      <c r="F57" s="1"/>
      <c r="G57" s="1">
        <v>1</v>
      </c>
      <c r="H57" s="1" t="str">
        <f>VLOOKUP(A57,[1]SheetJS!$A:$I,9,FALSE)</f>
        <v>人文科学试验班2302</v>
      </c>
      <c r="I57" s="1" t="s">
        <v>9</v>
      </c>
    </row>
    <row r="58" spans="1:9">
      <c r="A58" s="2">
        <v>3230102549</v>
      </c>
      <c r="B58" s="1">
        <v>3</v>
      </c>
      <c r="C58" s="1"/>
      <c r="D58" s="1">
        <v>2</v>
      </c>
      <c r="E58" s="1">
        <v>1</v>
      </c>
      <c r="F58" s="1">
        <v>6</v>
      </c>
      <c r="G58" s="1">
        <v>3</v>
      </c>
      <c r="H58" s="1" t="str">
        <f>VLOOKUP(A58,[1]SheetJS!$A:$I,9,FALSE)</f>
        <v>人文科学试验班2302</v>
      </c>
      <c r="I58" s="1" t="s">
        <v>9</v>
      </c>
    </row>
    <row r="59" spans="1:9">
      <c r="A59" s="2">
        <v>3230102786</v>
      </c>
      <c r="B59" s="1"/>
      <c r="C59" s="1"/>
      <c r="D59" s="1">
        <v>1</v>
      </c>
      <c r="E59" s="1">
        <v>4</v>
      </c>
      <c r="F59" s="1"/>
      <c r="G59" s="1"/>
      <c r="H59" s="1" t="str">
        <f>VLOOKUP(A59,[1]SheetJS!$A:$I,9,FALSE)</f>
        <v>人文科学试验班2302</v>
      </c>
      <c r="I59" s="1" t="s">
        <v>9</v>
      </c>
    </row>
    <row r="60" spans="1:9">
      <c r="A60" s="2">
        <v>3230102910</v>
      </c>
      <c r="B60" s="1">
        <v>1</v>
      </c>
      <c r="C60" s="1"/>
      <c r="D60" s="1">
        <v>3</v>
      </c>
      <c r="E60" s="1"/>
      <c r="F60" s="1"/>
      <c r="G60" s="1">
        <v>1</v>
      </c>
      <c r="H60" s="1" t="str">
        <f>VLOOKUP(A60,[1]SheetJS!$A:$I,9,FALSE)</f>
        <v>人文科学试验班2302</v>
      </c>
      <c r="I60" s="1" t="s">
        <v>9</v>
      </c>
    </row>
    <row r="61" spans="1:9">
      <c r="A61" s="2">
        <v>3230103335</v>
      </c>
      <c r="B61" s="1">
        <v>1</v>
      </c>
      <c r="C61" s="1"/>
      <c r="D61" s="1">
        <v>7</v>
      </c>
      <c r="E61" s="1"/>
      <c r="F61" s="1">
        <v>9</v>
      </c>
      <c r="G61" s="1">
        <v>4</v>
      </c>
      <c r="H61" s="1" t="str">
        <f>VLOOKUP(A61,[1]SheetJS!$A:$I,9,FALSE)</f>
        <v>人文科学试验班2302</v>
      </c>
      <c r="I61" s="1" t="s">
        <v>9</v>
      </c>
    </row>
    <row r="62" spans="1:9">
      <c r="A62" s="2">
        <v>3230103409</v>
      </c>
      <c r="B62" s="1"/>
      <c r="C62" s="1"/>
      <c r="D62" s="1">
        <v>2</v>
      </c>
      <c r="E62" s="1"/>
      <c r="F62" s="1"/>
      <c r="G62" s="1"/>
      <c r="H62" s="1" t="str">
        <f>VLOOKUP(A62,[1]SheetJS!$A:$I,9,FALSE)</f>
        <v>人文科学试验班2302</v>
      </c>
      <c r="I62" s="1" t="s">
        <v>9</v>
      </c>
    </row>
    <row r="63" spans="1:9">
      <c r="A63" s="2">
        <v>3230103429</v>
      </c>
      <c r="B63" s="1"/>
      <c r="C63" s="1"/>
      <c r="D63" s="1">
        <v>5</v>
      </c>
      <c r="E63" s="1">
        <v>4</v>
      </c>
      <c r="F63" s="1"/>
      <c r="G63" s="1"/>
      <c r="H63" s="1" t="str">
        <f>VLOOKUP(A63,[1]SheetJS!$A:$I,9,FALSE)</f>
        <v>人文科学试验班2302</v>
      </c>
      <c r="I63" s="1" t="s">
        <v>9</v>
      </c>
    </row>
    <row r="64" spans="1:9">
      <c r="A64" s="2">
        <v>3230103946</v>
      </c>
      <c r="B64" s="1">
        <v>1</v>
      </c>
      <c r="C64" s="1"/>
      <c r="D64" s="1">
        <v>10</v>
      </c>
      <c r="E64" s="1"/>
      <c r="F64" s="1">
        <v>8</v>
      </c>
      <c r="G64" s="1"/>
      <c r="H64" s="1" t="str">
        <f>VLOOKUP(A64,[1]SheetJS!$A:$I,9,FALSE)</f>
        <v>人文科学试验班2302</v>
      </c>
      <c r="I64" s="1" t="s">
        <v>9</v>
      </c>
    </row>
    <row r="65" spans="1:9">
      <c r="A65" s="2">
        <v>3230103978</v>
      </c>
      <c r="B65" s="1">
        <v>1</v>
      </c>
      <c r="C65" s="1"/>
      <c r="D65" s="1">
        <v>4</v>
      </c>
      <c r="E65" s="1">
        <v>4</v>
      </c>
      <c r="F65" s="1">
        <v>10</v>
      </c>
      <c r="G65" s="1">
        <v>5</v>
      </c>
      <c r="H65" s="1" t="str">
        <f>VLOOKUP(A65,[1]SheetJS!$A:$I,9,FALSE)</f>
        <v>人文科学试验班2302</v>
      </c>
      <c r="I65" s="1" t="s">
        <v>9</v>
      </c>
    </row>
    <row r="66" spans="1:9">
      <c r="A66" s="2">
        <v>3230104197</v>
      </c>
      <c r="B66" s="1"/>
      <c r="C66" s="1"/>
      <c r="D66" s="1">
        <v>0</v>
      </c>
      <c r="E66" s="1"/>
      <c r="F66" s="1"/>
      <c r="G66" s="1"/>
      <c r="H66" s="1" t="str">
        <f>VLOOKUP(A66,[1]SheetJS!$A:$I,9,FALSE)</f>
        <v>人文科学试验班2302</v>
      </c>
      <c r="I66" s="1" t="s">
        <v>9</v>
      </c>
    </row>
    <row r="67" spans="1:9">
      <c r="A67" s="2">
        <v>3230104987</v>
      </c>
      <c r="B67" s="1"/>
      <c r="C67" s="1"/>
      <c r="D67" s="1">
        <v>2</v>
      </c>
      <c r="E67" s="1"/>
      <c r="F67" s="1">
        <v>3</v>
      </c>
      <c r="G67" s="1"/>
      <c r="H67" s="1" t="str">
        <f>VLOOKUP(A67,[1]SheetJS!$A:$I,9,FALSE)</f>
        <v>人文科学试验班2302</v>
      </c>
      <c r="I67" s="1" t="s">
        <v>9</v>
      </c>
    </row>
    <row r="68" spans="1:9">
      <c r="A68" s="2">
        <v>3230105017</v>
      </c>
      <c r="B68" s="1">
        <v>2</v>
      </c>
      <c r="C68" s="1">
        <v>6</v>
      </c>
      <c r="D68" s="1">
        <v>12</v>
      </c>
      <c r="E68" s="1"/>
      <c r="F68" s="1"/>
      <c r="G68" s="1"/>
      <c r="H68" s="1" t="str">
        <f>VLOOKUP(A68,[1]SheetJS!$A:$I,9,FALSE)</f>
        <v>人文科学试验班2302</v>
      </c>
      <c r="I68" s="1" t="s">
        <v>9</v>
      </c>
    </row>
    <row r="69" spans="1:9">
      <c r="A69" s="2">
        <v>3230105035</v>
      </c>
      <c r="B69" s="1">
        <v>8</v>
      </c>
      <c r="C69" s="1"/>
      <c r="D69" s="1">
        <v>17</v>
      </c>
      <c r="E69" s="1">
        <v>29.125</v>
      </c>
      <c r="F69" s="1">
        <v>10</v>
      </c>
      <c r="G69" s="1">
        <v>16</v>
      </c>
      <c r="H69" s="1" t="str">
        <f>VLOOKUP(A69,[1]SheetJS!$A:$I,9,FALSE)</f>
        <v>人文科学试验班2302</v>
      </c>
      <c r="I69" s="1" t="s">
        <v>9</v>
      </c>
    </row>
    <row r="70" spans="1:9">
      <c r="A70" s="2">
        <v>3230105246</v>
      </c>
      <c r="B70" s="1"/>
      <c r="C70" s="1"/>
      <c r="D70" s="1">
        <v>1</v>
      </c>
      <c r="E70" s="1"/>
      <c r="F70" s="1">
        <v>3</v>
      </c>
      <c r="G70" s="1"/>
      <c r="H70" s="1" t="str">
        <f>VLOOKUP(A70,[1]SheetJS!$A:$I,9,FALSE)</f>
        <v>人文科学试验班2302</v>
      </c>
      <c r="I70" s="1" t="s">
        <v>9</v>
      </c>
    </row>
    <row r="71" spans="1:9">
      <c r="A71" s="2">
        <v>3230105301</v>
      </c>
      <c r="B71" s="1"/>
      <c r="C71" s="1"/>
      <c r="D71" s="1">
        <v>2</v>
      </c>
      <c r="E71" s="1"/>
      <c r="F71" s="1"/>
      <c r="G71" s="1"/>
      <c r="H71" s="1" t="str">
        <f>VLOOKUP(A71,[1]SheetJS!$A:$I,9,FALSE)</f>
        <v>人文科学试验班2302</v>
      </c>
      <c r="I71" s="1" t="s">
        <v>9</v>
      </c>
    </row>
    <row r="72" spans="1:9">
      <c r="A72" s="2">
        <v>3230105463</v>
      </c>
      <c r="B72" s="1"/>
      <c r="C72" s="1"/>
      <c r="D72" s="1">
        <v>2</v>
      </c>
      <c r="E72" s="1"/>
      <c r="F72" s="1">
        <v>3</v>
      </c>
      <c r="G72" s="1">
        <v>1</v>
      </c>
      <c r="H72" s="1" t="str">
        <f>VLOOKUP(A72,[1]SheetJS!$A:$I,9,FALSE)</f>
        <v>人文科学试验班2302</v>
      </c>
      <c r="I72" s="1" t="s">
        <v>9</v>
      </c>
    </row>
    <row r="73" spans="1:9">
      <c r="A73" s="2">
        <v>3230105550</v>
      </c>
      <c r="B73" s="1"/>
      <c r="C73" s="1"/>
      <c r="D73" s="1">
        <v>1</v>
      </c>
      <c r="E73" s="1"/>
      <c r="F73" s="1">
        <v>3</v>
      </c>
      <c r="G73" s="1"/>
      <c r="H73" s="1" t="str">
        <f>VLOOKUP(A73,[1]SheetJS!$A:$I,9,FALSE)</f>
        <v>人文科学试验班2302</v>
      </c>
      <c r="I73" s="1" t="s">
        <v>9</v>
      </c>
    </row>
    <row r="74" spans="1:9">
      <c r="A74" s="2">
        <v>3230105580</v>
      </c>
      <c r="B74" s="1">
        <v>3</v>
      </c>
      <c r="C74" s="1"/>
      <c r="D74" s="1">
        <v>2</v>
      </c>
      <c r="E74" s="1"/>
      <c r="F74" s="1">
        <v>3</v>
      </c>
      <c r="G74" s="1"/>
      <c r="H74" s="1" t="str">
        <f>VLOOKUP(A74,[1]SheetJS!$A:$I,9,FALSE)</f>
        <v>人文科学试验班2302</v>
      </c>
      <c r="I74" s="1" t="s">
        <v>9</v>
      </c>
    </row>
    <row r="75" spans="1:9">
      <c r="A75" s="2">
        <v>3230105996</v>
      </c>
      <c r="B75" s="1">
        <v>1</v>
      </c>
      <c r="C75" s="1"/>
      <c r="D75" s="1">
        <v>8</v>
      </c>
      <c r="E75" s="1"/>
      <c r="F75" s="1">
        <v>6</v>
      </c>
      <c r="G75" s="1"/>
      <c r="H75" s="1" t="str">
        <f>VLOOKUP(A75,[1]SheetJS!$A:$I,9,FALSE)</f>
        <v>人文科学试验班2302</v>
      </c>
      <c r="I75" s="1" t="s">
        <v>9</v>
      </c>
    </row>
    <row r="76" spans="1:9">
      <c r="A76" s="2">
        <v>3230106006</v>
      </c>
      <c r="B76" s="1"/>
      <c r="C76" s="1"/>
      <c r="D76" s="1">
        <v>2</v>
      </c>
      <c r="E76" s="1"/>
      <c r="F76" s="1"/>
      <c r="G76" s="1">
        <v>1</v>
      </c>
      <c r="H76" s="1" t="str">
        <f>VLOOKUP(A76,[1]SheetJS!$A:$I,9,FALSE)</f>
        <v>人文科学试验班2302</v>
      </c>
      <c r="I76" s="1" t="s">
        <v>9</v>
      </c>
    </row>
    <row r="77" spans="1:9">
      <c r="A77" s="2">
        <v>3230106276</v>
      </c>
      <c r="B77" s="1"/>
      <c r="C77" s="1"/>
      <c r="D77" s="1">
        <v>3</v>
      </c>
      <c r="E77" s="1"/>
      <c r="F77" s="1"/>
      <c r="G77" s="1">
        <v>1</v>
      </c>
      <c r="H77" s="1" t="str">
        <f>VLOOKUP(A77,[1]SheetJS!$A:$I,9,FALSE)</f>
        <v>人文科学试验班2302</v>
      </c>
      <c r="I77" s="1" t="s">
        <v>9</v>
      </c>
    </row>
    <row r="78" spans="1:9">
      <c r="A78" s="2">
        <v>3230102238</v>
      </c>
      <c r="B78" s="1"/>
      <c r="C78" s="1"/>
      <c r="D78" s="1">
        <v>4</v>
      </c>
      <c r="E78" s="1"/>
      <c r="F78" s="1">
        <v>3</v>
      </c>
      <c r="G78" s="1"/>
      <c r="H78" s="1" t="str">
        <f>VLOOKUP(A78,[1]SheetJS!$A:$I,9,FALSE)</f>
        <v>人文科学试验班2303</v>
      </c>
      <c r="I78" s="1" t="s">
        <v>9</v>
      </c>
    </row>
    <row r="79" spans="1:9">
      <c r="A79" s="2">
        <v>3230102271</v>
      </c>
      <c r="B79" s="1"/>
      <c r="C79" s="1"/>
      <c r="D79" s="1">
        <v>4</v>
      </c>
      <c r="E79" s="1"/>
      <c r="F79" s="1">
        <v>6</v>
      </c>
      <c r="G79" s="1"/>
      <c r="H79" s="1" t="str">
        <f>VLOOKUP(A79,[1]SheetJS!$A:$I,9,FALSE)</f>
        <v>人文科学试验班2303</v>
      </c>
      <c r="I79" s="1" t="s">
        <v>9</v>
      </c>
    </row>
    <row r="80" spans="1:9">
      <c r="A80" s="2">
        <v>3230102408</v>
      </c>
      <c r="B80" s="1">
        <v>1</v>
      </c>
      <c r="C80" s="1"/>
      <c r="D80" s="1">
        <v>3</v>
      </c>
      <c r="E80" s="1"/>
      <c r="F80" s="1">
        <v>3</v>
      </c>
      <c r="G80" s="1"/>
      <c r="H80" s="1" t="str">
        <f>VLOOKUP(A80,[1]SheetJS!$A:$I,9,FALSE)</f>
        <v>人文科学试验班2303</v>
      </c>
      <c r="I80" s="1" t="s">
        <v>9</v>
      </c>
    </row>
    <row r="81" spans="1:9">
      <c r="A81" s="2">
        <v>3230102454</v>
      </c>
      <c r="B81" s="1"/>
      <c r="C81" s="1"/>
      <c r="D81" s="1">
        <v>5</v>
      </c>
      <c r="E81" s="1"/>
      <c r="F81" s="1"/>
      <c r="G81" s="1"/>
      <c r="H81" s="1" t="str">
        <f>VLOOKUP(A81,[1]SheetJS!$A:$I,9,FALSE)</f>
        <v>人文科学试验班2303</v>
      </c>
      <c r="I81" s="1" t="s">
        <v>9</v>
      </c>
    </row>
    <row r="82" spans="1:9">
      <c r="A82" s="2">
        <v>3230102501</v>
      </c>
      <c r="B82" s="1">
        <v>1</v>
      </c>
      <c r="C82" s="1">
        <v>6</v>
      </c>
      <c r="D82" s="1">
        <v>2</v>
      </c>
      <c r="E82" s="1"/>
      <c r="F82" s="1"/>
      <c r="G82" s="1"/>
      <c r="H82" s="1" t="str">
        <f>VLOOKUP(A82,[1]SheetJS!$A:$I,9,FALSE)</f>
        <v>人文科学试验班2303</v>
      </c>
      <c r="I82" s="1" t="s">
        <v>9</v>
      </c>
    </row>
    <row r="83" spans="1:9">
      <c r="A83" s="2">
        <v>3230102503</v>
      </c>
      <c r="B83" s="1"/>
      <c r="C83" s="1"/>
      <c r="D83" s="1">
        <v>2</v>
      </c>
      <c r="E83" s="1"/>
      <c r="F83" s="1">
        <v>3</v>
      </c>
      <c r="G83" s="1"/>
      <c r="H83" s="1" t="str">
        <f>VLOOKUP(A83,[1]SheetJS!$A:$I,9,FALSE)</f>
        <v>人文科学试验班2303</v>
      </c>
      <c r="I83" s="1" t="s">
        <v>9</v>
      </c>
    </row>
    <row r="84" spans="1:9">
      <c r="A84" s="2">
        <v>3230102805</v>
      </c>
      <c r="B84" s="1">
        <v>2</v>
      </c>
      <c r="C84" s="1"/>
      <c r="D84" s="1">
        <v>1</v>
      </c>
      <c r="E84" s="1"/>
      <c r="F84" s="1">
        <v>6</v>
      </c>
      <c r="G84" s="1"/>
      <c r="H84" s="1" t="str">
        <f>VLOOKUP(A84,[1]SheetJS!$A:$I,9,FALSE)</f>
        <v>人文科学试验班2303</v>
      </c>
      <c r="I84" s="1" t="s">
        <v>9</v>
      </c>
    </row>
    <row r="85" spans="1:9">
      <c r="A85" s="2">
        <v>3230103140</v>
      </c>
      <c r="B85" s="1">
        <v>3</v>
      </c>
      <c r="C85" s="1">
        <v>6</v>
      </c>
      <c r="D85" s="1">
        <v>10</v>
      </c>
      <c r="E85" s="1"/>
      <c r="F85" s="1">
        <v>3</v>
      </c>
      <c r="G85" s="1">
        <v>3</v>
      </c>
      <c r="H85" s="1" t="str">
        <f>VLOOKUP(A85,[1]SheetJS!$A:$I,9,FALSE)</f>
        <v>人文科学试验班2303</v>
      </c>
      <c r="I85" s="1" t="s">
        <v>9</v>
      </c>
    </row>
    <row r="86" spans="1:9">
      <c r="A86" s="2">
        <v>3230103422</v>
      </c>
      <c r="B86" s="1">
        <v>1</v>
      </c>
      <c r="C86" s="1"/>
      <c r="D86" s="1">
        <v>4</v>
      </c>
      <c r="E86" s="1"/>
      <c r="F86" s="1">
        <v>3</v>
      </c>
      <c r="G86" s="1">
        <v>4</v>
      </c>
      <c r="H86" s="1" t="str">
        <f>VLOOKUP(A86,[1]SheetJS!$A:$I,9,FALSE)</f>
        <v>人文科学试验班2303</v>
      </c>
      <c r="I86" s="1" t="s">
        <v>9</v>
      </c>
    </row>
    <row r="87" spans="1:9">
      <c r="A87" s="2">
        <v>3230103478</v>
      </c>
      <c r="B87" s="1"/>
      <c r="C87" s="1"/>
      <c r="D87" s="1">
        <v>4</v>
      </c>
      <c r="E87" s="1"/>
      <c r="F87" s="1">
        <v>6</v>
      </c>
      <c r="G87" s="1"/>
      <c r="H87" s="1" t="str">
        <f>VLOOKUP(A87,[1]SheetJS!$A:$I,9,FALSE)</f>
        <v>人文科学试验班2303</v>
      </c>
      <c r="I87" s="1" t="s">
        <v>9</v>
      </c>
    </row>
    <row r="88" spans="1:9">
      <c r="A88" s="2">
        <v>3230103494</v>
      </c>
      <c r="B88" s="1">
        <v>2</v>
      </c>
      <c r="C88" s="1"/>
      <c r="D88" s="1">
        <v>6</v>
      </c>
      <c r="E88" s="1"/>
      <c r="F88" s="1">
        <v>6</v>
      </c>
      <c r="G88" s="1">
        <v>3</v>
      </c>
      <c r="H88" s="1" t="str">
        <f>VLOOKUP(A88,[1]SheetJS!$A:$I,9,FALSE)</f>
        <v>人文科学试验班2303</v>
      </c>
      <c r="I88" s="1" t="s">
        <v>9</v>
      </c>
    </row>
    <row r="89" spans="1:9">
      <c r="A89" s="2">
        <v>3230103759</v>
      </c>
      <c r="B89" s="1"/>
      <c r="C89" s="1"/>
      <c r="D89" s="1">
        <v>0</v>
      </c>
      <c r="E89" s="1"/>
      <c r="F89" s="1"/>
      <c r="G89" s="1"/>
      <c r="H89" s="1" t="str">
        <f>VLOOKUP(A89,[1]SheetJS!$A:$I,9,FALSE)</f>
        <v>人文科学试验班2303</v>
      </c>
      <c r="I89" s="1" t="s">
        <v>9</v>
      </c>
    </row>
    <row r="90" spans="1:9">
      <c r="A90" s="2">
        <v>3230103947</v>
      </c>
      <c r="B90" s="1"/>
      <c r="C90" s="1"/>
      <c r="D90" s="1">
        <v>3</v>
      </c>
      <c r="E90" s="1"/>
      <c r="F90" s="1"/>
      <c r="G90" s="1"/>
      <c r="H90" s="1" t="str">
        <f>VLOOKUP(A90,[1]SheetJS!$A:$I,9,FALSE)</f>
        <v>人文科学试验班2303</v>
      </c>
      <c r="I90" s="1" t="s">
        <v>9</v>
      </c>
    </row>
    <row r="91" spans="1:9">
      <c r="A91" s="2">
        <v>3230103982</v>
      </c>
      <c r="B91" s="1"/>
      <c r="C91" s="1"/>
      <c r="D91" s="1">
        <v>8</v>
      </c>
      <c r="E91" s="1"/>
      <c r="F91" s="1"/>
      <c r="G91" s="1">
        <v>3</v>
      </c>
      <c r="H91" s="1" t="str">
        <f>VLOOKUP(A91,[1]SheetJS!$A:$I,9,FALSE)</f>
        <v>人文科学试验班2303</v>
      </c>
      <c r="I91" s="1" t="s">
        <v>9</v>
      </c>
    </row>
    <row r="92" spans="1:9">
      <c r="A92" s="2">
        <v>3230104139</v>
      </c>
      <c r="B92" s="1"/>
      <c r="C92" s="1"/>
      <c r="D92" s="1">
        <v>1</v>
      </c>
      <c r="E92" s="1"/>
      <c r="F92" s="1">
        <v>3</v>
      </c>
      <c r="G92" s="1"/>
      <c r="H92" s="1" t="str">
        <f>VLOOKUP(A92,[1]SheetJS!$A:$I,9,FALSE)</f>
        <v>人文科学试验班2303</v>
      </c>
      <c r="I92" s="1" t="s">
        <v>9</v>
      </c>
    </row>
    <row r="93" spans="1:9">
      <c r="A93" s="2">
        <v>3230104141</v>
      </c>
      <c r="B93" s="1">
        <v>2</v>
      </c>
      <c r="C93" s="1"/>
      <c r="D93" s="1">
        <v>6</v>
      </c>
      <c r="E93" s="1"/>
      <c r="F93" s="1">
        <v>6</v>
      </c>
      <c r="G93" s="1"/>
      <c r="H93" s="1" t="str">
        <f>VLOOKUP(A93,[1]SheetJS!$A:$I,9,FALSE)</f>
        <v>人文科学试验班2303</v>
      </c>
      <c r="I93" s="1" t="s">
        <v>9</v>
      </c>
    </row>
    <row r="94" spans="1:9">
      <c r="A94" s="2">
        <v>3230104143</v>
      </c>
      <c r="B94" s="1">
        <v>4</v>
      </c>
      <c r="C94" s="1"/>
      <c r="D94" s="1">
        <v>14</v>
      </c>
      <c r="E94" s="1">
        <v>1</v>
      </c>
      <c r="F94" s="1">
        <v>3</v>
      </c>
      <c r="G94" s="1">
        <v>1</v>
      </c>
      <c r="H94" s="1" t="str">
        <f>VLOOKUP(A94,[1]SheetJS!$A:$I,9,FALSE)</f>
        <v>人文科学试验班2303</v>
      </c>
      <c r="I94" s="1" t="s">
        <v>9</v>
      </c>
    </row>
    <row r="95" spans="1:9">
      <c r="A95" s="2">
        <v>3230104524</v>
      </c>
      <c r="B95" s="1"/>
      <c r="C95" s="1"/>
      <c r="D95" s="1">
        <v>2</v>
      </c>
      <c r="E95" s="1"/>
      <c r="F95" s="1"/>
      <c r="G95" s="1"/>
      <c r="H95" s="1" t="str">
        <f>VLOOKUP(A95,[1]SheetJS!$A:$I,9,FALSE)</f>
        <v>人文科学试验班2303</v>
      </c>
      <c r="I95" s="1" t="s">
        <v>9</v>
      </c>
    </row>
    <row r="96" spans="1:9">
      <c r="A96" s="2">
        <v>3230104599</v>
      </c>
      <c r="B96" s="1">
        <v>2</v>
      </c>
      <c r="C96" s="1"/>
      <c r="D96" s="1">
        <v>10</v>
      </c>
      <c r="E96" s="1"/>
      <c r="F96" s="1">
        <v>11</v>
      </c>
      <c r="G96" s="1">
        <v>9</v>
      </c>
      <c r="H96" s="1" t="str">
        <f>VLOOKUP(A96,[1]SheetJS!$A:$I,9,FALSE)</f>
        <v>人文科学试验班2303</v>
      </c>
      <c r="I96" s="1" t="s">
        <v>9</v>
      </c>
    </row>
    <row r="97" spans="1:9">
      <c r="A97" s="2">
        <v>3230104917</v>
      </c>
      <c r="B97" s="1"/>
      <c r="C97" s="1"/>
      <c r="D97" s="1">
        <v>1</v>
      </c>
      <c r="E97" s="1"/>
      <c r="F97" s="1"/>
      <c r="G97" s="1"/>
      <c r="H97" s="1" t="str">
        <f>VLOOKUP(A97,[1]SheetJS!$A:$I,9,FALSE)</f>
        <v>人文科学试验班2303</v>
      </c>
      <c r="I97" s="1" t="s">
        <v>9</v>
      </c>
    </row>
    <row r="98" spans="1:9">
      <c r="A98" s="2">
        <v>3230104997</v>
      </c>
      <c r="B98" s="1">
        <v>1</v>
      </c>
      <c r="C98" s="1"/>
      <c r="D98" s="1">
        <v>4</v>
      </c>
      <c r="E98" s="1"/>
      <c r="F98" s="1">
        <v>3</v>
      </c>
      <c r="G98" s="1"/>
      <c r="H98" s="1" t="str">
        <f>VLOOKUP(A98,[1]SheetJS!$A:$I,9,FALSE)</f>
        <v>人文科学试验班2303</v>
      </c>
      <c r="I98" s="1" t="s">
        <v>9</v>
      </c>
    </row>
    <row r="99" spans="1:9">
      <c r="A99" s="2">
        <v>3230105006</v>
      </c>
      <c r="B99" s="1">
        <v>1</v>
      </c>
      <c r="C99" s="1"/>
      <c r="D99" s="1">
        <v>2</v>
      </c>
      <c r="E99" s="1"/>
      <c r="F99" s="1">
        <v>6</v>
      </c>
      <c r="G99" s="1"/>
      <c r="H99" s="1" t="str">
        <f>VLOOKUP(A99,[1]SheetJS!$A:$I,9,FALSE)</f>
        <v>人文科学试验班2303</v>
      </c>
      <c r="I99" s="1" t="s">
        <v>9</v>
      </c>
    </row>
    <row r="100" spans="1:9">
      <c r="A100" s="2">
        <v>3230105015</v>
      </c>
      <c r="B100" s="1"/>
      <c r="C100" s="1"/>
      <c r="D100" s="1">
        <v>3</v>
      </c>
      <c r="E100" s="1"/>
      <c r="F100" s="1">
        <v>3</v>
      </c>
      <c r="G100" s="1"/>
      <c r="H100" s="1" t="str">
        <f>VLOOKUP(A100,[1]SheetJS!$A:$I,9,FALSE)</f>
        <v>人文科学试验班2303</v>
      </c>
      <c r="I100" s="1" t="s">
        <v>9</v>
      </c>
    </row>
    <row r="101" spans="1:9">
      <c r="A101" s="2">
        <v>3230105167</v>
      </c>
      <c r="B101" s="1"/>
      <c r="C101" s="1"/>
      <c r="D101" s="1">
        <v>1</v>
      </c>
      <c r="E101" s="1"/>
      <c r="F101" s="1"/>
      <c r="G101" s="1"/>
      <c r="H101" s="1" t="str">
        <f>VLOOKUP(A101,[1]SheetJS!$A:$I,9,FALSE)</f>
        <v>人文科学试验班2303</v>
      </c>
      <c r="I101" s="1" t="s">
        <v>9</v>
      </c>
    </row>
    <row r="102" spans="1:9">
      <c r="A102" s="2">
        <v>3230105309</v>
      </c>
      <c r="B102" s="1">
        <v>3</v>
      </c>
      <c r="C102" s="1"/>
      <c r="D102" s="1">
        <v>4</v>
      </c>
      <c r="E102" s="1"/>
      <c r="F102" s="1">
        <v>3</v>
      </c>
      <c r="G102" s="1">
        <v>1</v>
      </c>
      <c r="H102" s="1" t="str">
        <f>VLOOKUP(A102,[1]SheetJS!$A:$I,9,FALSE)</f>
        <v>人文科学试验班2303</v>
      </c>
      <c r="I102" s="1" t="s">
        <v>9</v>
      </c>
    </row>
    <row r="103" spans="1:9">
      <c r="A103" s="2">
        <v>3230105438</v>
      </c>
      <c r="B103" s="1"/>
      <c r="C103" s="1"/>
      <c r="D103" s="1">
        <v>1</v>
      </c>
      <c r="E103" s="1"/>
      <c r="F103" s="1">
        <v>4</v>
      </c>
      <c r="G103" s="1"/>
      <c r="H103" s="1" t="str">
        <f>VLOOKUP(A103,[1]SheetJS!$A:$I,9,FALSE)</f>
        <v>人文科学试验班2303</v>
      </c>
      <c r="I103" s="1" t="s">
        <v>9</v>
      </c>
    </row>
    <row r="104" spans="1:9">
      <c r="A104" s="2">
        <v>3230105547</v>
      </c>
      <c r="B104" s="1">
        <v>4</v>
      </c>
      <c r="C104" s="1"/>
      <c r="D104" s="1">
        <v>8</v>
      </c>
      <c r="E104" s="1">
        <v>2</v>
      </c>
      <c r="F104" s="1">
        <v>8</v>
      </c>
      <c r="G104" s="1"/>
      <c r="H104" s="1" t="str">
        <f>VLOOKUP(A104,[1]SheetJS!$A:$I,9,FALSE)</f>
        <v>人文科学试验班2303</v>
      </c>
      <c r="I104" s="1" t="s">
        <v>9</v>
      </c>
    </row>
    <row r="105" spans="1:9">
      <c r="A105" s="2">
        <v>3230105551</v>
      </c>
      <c r="B105" s="1">
        <v>2</v>
      </c>
      <c r="C105" s="1"/>
      <c r="D105" s="1">
        <v>4</v>
      </c>
      <c r="E105" s="1">
        <v>2</v>
      </c>
      <c r="F105" s="1"/>
      <c r="G105" s="1"/>
      <c r="H105" s="1" t="str">
        <f>VLOOKUP(A105,[1]SheetJS!$A:$I,9,FALSE)</f>
        <v>人文科学试验班2303</v>
      </c>
      <c r="I105" s="1" t="s">
        <v>9</v>
      </c>
    </row>
    <row r="106" spans="1:9">
      <c r="A106" s="2">
        <v>3230105758</v>
      </c>
      <c r="B106" s="1">
        <v>3</v>
      </c>
      <c r="C106" s="1"/>
      <c r="D106" s="1">
        <v>8</v>
      </c>
      <c r="E106" s="1">
        <v>5.5</v>
      </c>
      <c r="F106" s="1"/>
      <c r="G106" s="1">
        <v>2.5</v>
      </c>
      <c r="H106" s="1" t="str">
        <f>VLOOKUP(A106,[1]SheetJS!$A:$I,9,FALSE)</f>
        <v>人文科学试验班2303</v>
      </c>
      <c r="I106" s="1" t="s">
        <v>9</v>
      </c>
    </row>
    <row r="107" spans="1:9">
      <c r="A107" s="2">
        <v>3230105790</v>
      </c>
      <c r="B107" s="1">
        <v>3</v>
      </c>
      <c r="C107" s="1"/>
      <c r="D107" s="1">
        <v>8</v>
      </c>
      <c r="E107" s="1">
        <v>4</v>
      </c>
      <c r="F107" s="1"/>
      <c r="G107" s="1">
        <v>0.5</v>
      </c>
      <c r="H107" s="1" t="str">
        <f>VLOOKUP(A107,[1]SheetJS!$A:$I,9,FALSE)</f>
        <v>人文科学试验班2303</v>
      </c>
      <c r="I107" s="1" t="s">
        <v>9</v>
      </c>
    </row>
    <row r="108" spans="1:9">
      <c r="A108" s="2">
        <v>3230106165</v>
      </c>
      <c r="B108" s="1">
        <v>1</v>
      </c>
      <c r="C108" s="1"/>
      <c r="D108" s="1">
        <v>4</v>
      </c>
      <c r="E108" s="1">
        <v>6</v>
      </c>
      <c r="F108" s="1">
        <v>3</v>
      </c>
      <c r="G108" s="1"/>
      <c r="H108" s="1" t="str">
        <f>VLOOKUP(A108,[1]SheetJS!$A:$I,9,FALSE)</f>
        <v>人文科学试验班2303</v>
      </c>
      <c r="I108" s="1" t="s">
        <v>9</v>
      </c>
    </row>
    <row r="109" spans="1:9">
      <c r="A109" s="2">
        <v>3230106206</v>
      </c>
      <c r="B109" s="1">
        <v>1</v>
      </c>
      <c r="C109" s="1"/>
      <c r="D109" s="1">
        <v>3</v>
      </c>
      <c r="E109" s="1"/>
      <c r="F109" s="1">
        <v>3</v>
      </c>
      <c r="G109" s="1"/>
      <c r="H109" s="1" t="str">
        <f>VLOOKUP(A109,[1]SheetJS!$A:$I,9,FALSE)</f>
        <v>人文科学试验班2303</v>
      </c>
      <c r="I109" s="1" t="s">
        <v>9</v>
      </c>
    </row>
    <row r="110" spans="1:9">
      <c r="A110" s="2">
        <v>3230106208</v>
      </c>
      <c r="B110" s="1"/>
      <c r="C110" s="1"/>
      <c r="D110" s="1">
        <v>7</v>
      </c>
      <c r="E110" s="1"/>
      <c r="F110" s="1"/>
      <c r="G110" s="1">
        <v>3.5</v>
      </c>
      <c r="H110" s="1" t="str">
        <f>VLOOKUP(A110,[1]SheetJS!$A:$I,9,FALSE)</f>
        <v>人文科学试验班2303</v>
      </c>
      <c r="I110" s="1" t="s">
        <v>9</v>
      </c>
    </row>
    <row r="111" spans="1:9">
      <c r="A111" s="2">
        <v>3230106273</v>
      </c>
      <c r="B111" s="1"/>
      <c r="C111" s="1"/>
      <c r="D111" s="1">
        <v>7</v>
      </c>
      <c r="E111" s="1"/>
      <c r="F111" s="1"/>
      <c r="G111" s="1"/>
      <c r="H111" s="1" t="str">
        <f>VLOOKUP(A111,[1]SheetJS!$A:$I,9,FALSE)</f>
        <v>人文科学试验班2303</v>
      </c>
      <c r="I111" s="1" t="s">
        <v>9</v>
      </c>
    </row>
    <row r="112" spans="1:9">
      <c r="A112" s="2">
        <v>3230106355</v>
      </c>
      <c r="B112" s="1">
        <v>2</v>
      </c>
      <c r="C112" s="1"/>
      <c r="D112" s="1">
        <v>3</v>
      </c>
      <c r="E112" s="1"/>
      <c r="F112" s="1">
        <v>6</v>
      </c>
      <c r="G112" s="1"/>
      <c r="H112" s="1" t="str">
        <f>VLOOKUP(A112,[1]SheetJS!$A:$I,9,FALSE)</f>
        <v>人文科学试验班2303</v>
      </c>
      <c r="I112" s="1" t="s">
        <v>9</v>
      </c>
    </row>
    <row r="113" spans="1:9">
      <c r="A113" s="2">
        <v>3230106364</v>
      </c>
      <c r="B113" s="1">
        <v>3</v>
      </c>
      <c r="C113" s="1"/>
      <c r="D113" s="1">
        <v>3</v>
      </c>
      <c r="E113" s="1">
        <v>2</v>
      </c>
      <c r="F113" s="1"/>
      <c r="G113" s="1"/>
      <c r="H113" s="1" t="str">
        <f>VLOOKUP(A113,[1]SheetJS!$A:$I,9,FALSE)</f>
        <v>人文科学试验班2303</v>
      </c>
      <c r="I113" s="1" t="s">
        <v>9</v>
      </c>
    </row>
    <row r="114" spans="1:9">
      <c r="A114" s="2">
        <v>3230106365</v>
      </c>
      <c r="B114" s="1"/>
      <c r="C114" s="1"/>
      <c r="D114" s="1">
        <v>0</v>
      </c>
      <c r="E114" s="1"/>
      <c r="F114" s="1"/>
      <c r="G114" s="1"/>
      <c r="H114" s="1" t="str">
        <f>VLOOKUP(A114,[1]SheetJS!$A:$I,9,FALSE)</f>
        <v>人文科学试验班2303</v>
      </c>
      <c r="I114" s="1" t="s">
        <v>9</v>
      </c>
    </row>
    <row r="115" spans="1:9">
      <c r="A115" s="2">
        <v>3230106367</v>
      </c>
      <c r="B115" s="1"/>
      <c r="C115" s="1"/>
      <c r="D115" s="1">
        <v>2</v>
      </c>
      <c r="E115" s="1"/>
      <c r="F115" s="1"/>
      <c r="G115" s="1"/>
      <c r="H115" s="1" t="str">
        <f>VLOOKUP(A115,[1]SheetJS!$A:$I,9,FALSE)</f>
        <v>人文科学试验班2303</v>
      </c>
      <c r="I115" s="1" t="s">
        <v>9</v>
      </c>
    </row>
    <row r="116" spans="1:9">
      <c r="A116" s="2">
        <v>3220103466</v>
      </c>
      <c r="B116" s="1"/>
      <c r="C116" s="1"/>
      <c r="D116" s="1">
        <v>0</v>
      </c>
      <c r="E116" s="1"/>
      <c r="F116" s="1"/>
      <c r="G116" s="1"/>
      <c r="H116" s="1" t="str">
        <f>VLOOKUP(A116,[1]SheetJS!$A:$I,9,FALSE)</f>
        <v>人文科学试验班2304</v>
      </c>
      <c r="I116" s="1" t="s">
        <v>9</v>
      </c>
    </row>
    <row r="117" spans="1:9">
      <c r="A117" s="2">
        <v>3230101652</v>
      </c>
      <c r="B117" s="1">
        <v>1</v>
      </c>
      <c r="C117" s="1"/>
      <c r="D117" s="1">
        <v>3</v>
      </c>
      <c r="E117" s="1">
        <v>4</v>
      </c>
      <c r="F117" s="1">
        <v>3</v>
      </c>
      <c r="G117" s="1"/>
      <c r="H117" s="1" t="str">
        <f>VLOOKUP(A117,[1]SheetJS!$A:$I,9,FALSE)</f>
        <v>人文科学试验班2304</v>
      </c>
      <c r="I117" s="1" t="s">
        <v>9</v>
      </c>
    </row>
    <row r="118" spans="1:9">
      <c r="A118" s="2">
        <v>3230101702</v>
      </c>
      <c r="B118" s="1"/>
      <c r="C118" s="1"/>
      <c r="D118" s="1">
        <v>3</v>
      </c>
      <c r="E118" s="1"/>
      <c r="F118" s="1">
        <v>6</v>
      </c>
      <c r="G118" s="1"/>
      <c r="H118" s="1" t="str">
        <f>VLOOKUP(A118,[1]SheetJS!$A:$I,9,FALSE)</f>
        <v>人文科学试验班2304</v>
      </c>
      <c r="I118" s="1" t="s">
        <v>9</v>
      </c>
    </row>
    <row r="119" spans="1:9">
      <c r="A119" s="2">
        <v>3230102272</v>
      </c>
      <c r="B119" s="1">
        <v>1</v>
      </c>
      <c r="C119" s="1"/>
      <c r="D119" s="1">
        <v>7</v>
      </c>
      <c r="E119" s="1"/>
      <c r="F119" s="1">
        <v>8</v>
      </c>
      <c r="G119" s="1">
        <v>3</v>
      </c>
      <c r="H119" s="1" t="str">
        <f>VLOOKUP(A119,[1]SheetJS!$A:$I,9,FALSE)</f>
        <v>人文科学试验班2304</v>
      </c>
      <c r="I119" s="1" t="s">
        <v>9</v>
      </c>
    </row>
    <row r="120" spans="1:9">
      <c r="A120" s="2">
        <v>3230102909</v>
      </c>
      <c r="B120" s="1">
        <v>1</v>
      </c>
      <c r="C120" s="1"/>
      <c r="D120" s="1">
        <v>3</v>
      </c>
      <c r="E120" s="1"/>
      <c r="F120" s="1">
        <v>3</v>
      </c>
      <c r="G120" s="1"/>
      <c r="H120" s="1" t="str">
        <f>VLOOKUP(A120,[1]SheetJS!$A:$I,9,FALSE)</f>
        <v>人文科学试验班2304</v>
      </c>
      <c r="I120" s="1" t="s">
        <v>9</v>
      </c>
    </row>
    <row r="121" spans="1:9">
      <c r="A121" s="2">
        <v>3230102929</v>
      </c>
      <c r="B121" s="1"/>
      <c r="C121" s="1"/>
      <c r="D121" s="1">
        <v>2</v>
      </c>
      <c r="E121" s="1">
        <v>4</v>
      </c>
      <c r="F121" s="1"/>
      <c r="G121" s="1"/>
      <c r="H121" s="1" t="str">
        <f>VLOOKUP(A121,[1]SheetJS!$A:$I,9,FALSE)</f>
        <v>人文科学试验班2304</v>
      </c>
      <c r="I121" s="1" t="s">
        <v>9</v>
      </c>
    </row>
    <row r="122" spans="1:9">
      <c r="A122" s="2">
        <v>3230102981</v>
      </c>
      <c r="B122" s="1"/>
      <c r="C122" s="1"/>
      <c r="D122" s="1">
        <v>3</v>
      </c>
      <c r="E122" s="1"/>
      <c r="F122" s="1"/>
      <c r="G122" s="1"/>
      <c r="H122" s="1" t="str">
        <f>VLOOKUP(A122,[1]SheetJS!$A:$I,9,FALSE)</f>
        <v>人文科学试验班2304</v>
      </c>
      <c r="I122" s="1" t="s">
        <v>9</v>
      </c>
    </row>
    <row r="123" spans="1:9">
      <c r="A123" s="2">
        <v>3230103244</v>
      </c>
      <c r="B123" s="1"/>
      <c r="C123" s="1"/>
      <c r="D123" s="1">
        <v>2</v>
      </c>
      <c r="E123" s="1">
        <v>4</v>
      </c>
      <c r="F123" s="1"/>
      <c r="G123" s="1"/>
      <c r="H123" s="1" t="str">
        <f>VLOOKUP(A123,[1]SheetJS!$A:$I,9,FALSE)</f>
        <v>人文科学试验班2304</v>
      </c>
      <c r="I123" s="1" t="s">
        <v>9</v>
      </c>
    </row>
    <row r="124" spans="1:9">
      <c r="A124" s="2">
        <v>3230103268</v>
      </c>
      <c r="B124" s="1"/>
      <c r="C124" s="1"/>
      <c r="D124" s="1">
        <v>3</v>
      </c>
      <c r="E124" s="1"/>
      <c r="F124" s="1">
        <v>3</v>
      </c>
      <c r="G124" s="1">
        <v>1</v>
      </c>
      <c r="H124" s="1" t="str">
        <f>VLOOKUP(A124,[1]SheetJS!$A:$I,9,FALSE)</f>
        <v>人文科学试验班2304</v>
      </c>
      <c r="I124" s="1" t="s">
        <v>9</v>
      </c>
    </row>
    <row r="125" spans="1:9">
      <c r="A125" s="2">
        <v>3230103455</v>
      </c>
      <c r="B125" s="1"/>
      <c r="C125" s="1"/>
      <c r="D125" s="1">
        <v>7</v>
      </c>
      <c r="E125" s="1"/>
      <c r="F125" s="1">
        <v>8</v>
      </c>
      <c r="G125" s="1"/>
      <c r="H125" s="1" t="str">
        <f>VLOOKUP(A125,[1]SheetJS!$A:$I,9,FALSE)</f>
        <v>人文科学试验班2304</v>
      </c>
      <c r="I125" s="1" t="s">
        <v>9</v>
      </c>
    </row>
    <row r="126" spans="1:9">
      <c r="A126" s="2">
        <v>3230103534</v>
      </c>
      <c r="B126" s="1"/>
      <c r="C126" s="1"/>
      <c r="D126" s="1">
        <v>2</v>
      </c>
      <c r="E126" s="1"/>
      <c r="F126" s="1"/>
      <c r="G126" s="1"/>
      <c r="H126" s="1" t="str">
        <f>VLOOKUP(A126,[1]SheetJS!$A:$I,9,FALSE)</f>
        <v>人文科学试验班2304</v>
      </c>
      <c r="I126" s="1" t="s">
        <v>9</v>
      </c>
    </row>
    <row r="127" spans="1:9">
      <c r="A127" s="2">
        <v>3230104370</v>
      </c>
      <c r="B127" s="1"/>
      <c r="C127" s="1"/>
      <c r="D127" s="1">
        <v>1</v>
      </c>
      <c r="E127" s="1"/>
      <c r="F127" s="1"/>
      <c r="G127" s="1"/>
      <c r="H127" s="1" t="str">
        <f>VLOOKUP(A127,[1]SheetJS!$A:$I,9,FALSE)</f>
        <v>人文科学试验班2304</v>
      </c>
      <c r="I127" s="1" t="s">
        <v>9</v>
      </c>
    </row>
    <row r="128" spans="1:9">
      <c r="A128" s="2">
        <v>3230104651</v>
      </c>
      <c r="B128" s="1">
        <v>4</v>
      </c>
      <c r="C128" s="1"/>
      <c r="D128" s="1">
        <v>3</v>
      </c>
      <c r="E128" s="1"/>
      <c r="F128" s="1"/>
      <c r="G128" s="1">
        <v>1</v>
      </c>
      <c r="H128" s="1" t="str">
        <f>VLOOKUP(A128,[1]SheetJS!$A:$I,9,FALSE)</f>
        <v>人文科学试验班2304</v>
      </c>
      <c r="I128" s="1" t="s">
        <v>9</v>
      </c>
    </row>
    <row r="129" spans="1:9">
      <c r="A129" s="2">
        <v>3230104664</v>
      </c>
      <c r="B129" s="1">
        <v>3</v>
      </c>
      <c r="C129" s="1"/>
      <c r="D129" s="1">
        <v>2</v>
      </c>
      <c r="E129" s="1"/>
      <c r="F129" s="1"/>
      <c r="G129" s="1"/>
      <c r="H129" s="1" t="str">
        <f>VLOOKUP(A129,[1]SheetJS!$A:$I,9,FALSE)</f>
        <v>人文科学试验班2304</v>
      </c>
      <c r="I129" s="1" t="s">
        <v>9</v>
      </c>
    </row>
    <row r="130" spans="1:9">
      <c r="A130" s="2">
        <v>3230104665</v>
      </c>
      <c r="B130" s="1">
        <v>2</v>
      </c>
      <c r="C130" s="1"/>
      <c r="D130" s="1">
        <v>3</v>
      </c>
      <c r="E130" s="1"/>
      <c r="F130" s="1"/>
      <c r="G130" s="1">
        <v>4</v>
      </c>
      <c r="H130" s="1" t="str">
        <f>VLOOKUP(A130,[1]SheetJS!$A:$I,9,FALSE)</f>
        <v>人文科学试验班2304</v>
      </c>
      <c r="I130" s="1" t="s">
        <v>9</v>
      </c>
    </row>
    <row r="131" spans="1:9">
      <c r="A131" s="2">
        <v>3230104670</v>
      </c>
      <c r="B131" s="1"/>
      <c r="C131" s="1"/>
      <c r="D131" s="1">
        <v>5</v>
      </c>
      <c r="E131" s="1">
        <v>4</v>
      </c>
      <c r="F131" s="1">
        <v>3</v>
      </c>
      <c r="G131" s="1"/>
      <c r="H131" s="1" t="str">
        <f>VLOOKUP(A131,[1]SheetJS!$A:$I,9,FALSE)</f>
        <v>人文科学试验班2304</v>
      </c>
      <c r="I131" s="1" t="s">
        <v>9</v>
      </c>
    </row>
    <row r="132" spans="1:9">
      <c r="A132" s="2">
        <v>3230104715</v>
      </c>
      <c r="B132" s="1">
        <v>2</v>
      </c>
      <c r="C132" s="1"/>
      <c r="D132" s="1">
        <v>2</v>
      </c>
      <c r="E132" s="1"/>
      <c r="F132" s="1">
        <v>3</v>
      </c>
      <c r="G132" s="1"/>
      <c r="H132" s="1" t="str">
        <f>VLOOKUP(A132,[1]SheetJS!$A:$I,9,FALSE)</f>
        <v>人文科学试验班2304</v>
      </c>
      <c r="I132" s="1" t="s">
        <v>9</v>
      </c>
    </row>
    <row r="133" spans="1:9">
      <c r="A133" s="2">
        <v>3230104990</v>
      </c>
      <c r="B133" s="1">
        <v>1</v>
      </c>
      <c r="C133" s="1"/>
      <c r="D133" s="1">
        <v>4</v>
      </c>
      <c r="E133" s="1"/>
      <c r="F133" s="1">
        <v>3</v>
      </c>
      <c r="G133" s="1">
        <v>0.5</v>
      </c>
      <c r="H133" s="1" t="str">
        <f>VLOOKUP(A133,[1]SheetJS!$A:$I,9,FALSE)</f>
        <v>人文科学试验班2304</v>
      </c>
      <c r="I133" s="1" t="s">
        <v>9</v>
      </c>
    </row>
    <row r="134" spans="1:9">
      <c r="A134" s="2">
        <v>3230105014</v>
      </c>
      <c r="B134" s="1"/>
      <c r="C134" s="1"/>
      <c r="D134" s="1">
        <v>2</v>
      </c>
      <c r="E134" s="1"/>
      <c r="F134" s="1"/>
      <c r="G134" s="1"/>
      <c r="H134" s="1" t="str">
        <f>VLOOKUP(A134,[1]SheetJS!$A:$I,9,FALSE)</f>
        <v>人文科学试验班2304</v>
      </c>
      <c r="I134" s="1" t="s">
        <v>9</v>
      </c>
    </row>
    <row r="135" spans="1:9">
      <c r="A135" s="2">
        <v>3230105026</v>
      </c>
      <c r="B135" s="1"/>
      <c r="C135" s="1"/>
      <c r="D135" s="1">
        <v>1</v>
      </c>
      <c r="E135" s="1"/>
      <c r="F135" s="1"/>
      <c r="G135" s="1"/>
      <c r="H135" s="1" t="str">
        <f>VLOOKUP(A135,[1]SheetJS!$A:$I,9,FALSE)</f>
        <v>人文科学试验班2304</v>
      </c>
      <c r="I135" s="1" t="s">
        <v>9</v>
      </c>
    </row>
    <row r="136" spans="1:9">
      <c r="A136" s="2">
        <v>3230105171</v>
      </c>
      <c r="B136" s="1">
        <v>1</v>
      </c>
      <c r="C136" s="1"/>
      <c r="D136" s="1">
        <v>3</v>
      </c>
      <c r="E136" s="1"/>
      <c r="F136" s="1"/>
      <c r="G136" s="1"/>
      <c r="H136" s="1" t="str">
        <f>VLOOKUP(A136,[1]SheetJS!$A:$I,9,FALSE)</f>
        <v>人文科学试验班2304</v>
      </c>
      <c r="I136" s="1" t="s">
        <v>9</v>
      </c>
    </row>
    <row r="137" spans="1:9">
      <c r="A137" s="2">
        <v>3230105520</v>
      </c>
      <c r="B137" s="1"/>
      <c r="C137" s="1"/>
      <c r="D137" s="1">
        <v>3</v>
      </c>
      <c r="E137" s="1"/>
      <c r="F137" s="1">
        <v>6</v>
      </c>
      <c r="G137" s="1">
        <v>1</v>
      </c>
      <c r="H137" s="1" t="str">
        <f>VLOOKUP(A137,[1]SheetJS!$A:$I,9,FALSE)</f>
        <v>人文科学试验班2304</v>
      </c>
      <c r="I137" s="1" t="s">
        <v>9</v>
      </c>
    </row>
    <row r="138" spans="1:9">
      <c r="A138" s="2">
        <v>3230105524</v>
      </c>
      <c r="B138" s="1">
        <v>1</v>
      </c>
      <c r="C138" s="1"/>
      <c r="D138" s="1">
        <v>3</v>
      </c>
      <c r="E138" s="1">
        <v>6</v>
      </c>
      <c r="F138" s="1">
        <v>11</v>
      </c>
      <c r="G138" s="1"/>
      <c r="H138" s="1" t="str">
        <f>VLOOKUP(A138,[1]SheetJS!$A:$I,9,FALSE)</f>
        <v>人文科学试验班2304</v>
      </c>
      <c r="I138" s="1" t="s">
        <v>9</v>
      </c>
    </row>
    <row r="139" spans="1:9">
      <c r="A139" s="2">
        <v>3230105526</v>
      </c>
      <c r="B139" s="1">
        <v>2</v>
      </c>
      <c r="C139" s="1">
        <v>6</v>
      </c>
      <c r="D139" s="1">
        <v>2</v>
      </c>
      <c r="E139" s="1"/>
      <c r="F139" s="1">
        <v>3</v>
      </c>
      <c r="G139" s="1">
        <v>22</v>
      </c>
      <c r="H139" s="1" t="str">
        <f>VLOOKUP(A139,[1]SheetJS!$A:$I,9,FALSE)</f>
        <v>人文科学试验班2304</v>
      </c>
      <c r="I139" s="1" t="s">
        <v>9</v>
      </c>
    </row>
    <row r="140" spans="1:9">
      <c r="A140" s="2">
        <v>3230105542</v>
      </c>
      <c r="B140" s="1"/>
      <c r="C140" s="1"/>
      <c r="D140" s="1">
        <v>0</v>
      </c>
      <c r="E140" s="1"/>
      <c r="F140" s="1">
        <v>3</v>
      </c>
      <c r="G140" s="1"/>
      <c r="H140" s="1" t="str">
        <f>VLOOKUP(A140,[1]SheetJS!$A:$I,9,FALSE)</f>
        <v>人文科学试验班2304</v>
      </c>
      <c r="I140" s="1" t="s">
        <v>9</v>
      </c>
    </row>
    <row r="141" spans="1:9">
      <c r="A141" s="2">
        <v>3230105572</v>
      </c>
      <c r="B141" s="1"/>
      <c r="C141" s="1"/>
      <c r="D141" s="1">
        <v>3</v>
      </c>
      <c r="E141" s="1"/>
      <c r="F141" s="1"/>
      <c r="G141" s="1">
        <v>1</v>
      </c>
      <c r="H141" s="1" t="str">
        <f>VLOOKUP(A141,[1]SheetJS!$A:$I,9,FALSE)</f>
        <v>人文科学试验班2304</v>
      </c>
      <c r="I141" s="1" t="s">
        <v>9</v>
      </c>
    </row>
    <row r="142" spans="1:9">
      <c r="A142" s="2">
        <v>3230105675</v>
      </c>
      <c r="B142" s="1"/>
      <c r="C142" s="1"/>
      <c r="D142" s="1">
        <v>13</v>
      </c>
      <c r="E142" s="1"/>
      <c r="F142" s="1">
        <v>11</v>
      </c>
      <c r="G142" s="1"/>
      <c r="H142" s="1" t="str">
        <f>VLOOKUP(A142,[1]SheetJS!$A:$I,9,FALSE)</f>
        <v>人文科学试验班2304</v>
      </c>
      <c r="I142" s="1" t="s">
        <v>9</v>
      </c>
    </row>
    <row r="143" spans="1:9">
      <c r="A143" s="2">
        <v>3230105765</v>
      </c>
      <c r="B143" s="1"/>
      <c r="C143" s="1"/>
      <c r="D143" s="1">
        <v>1</v>
      </c>
      <c r="E143" s="1"/>
      <c r="F143" s="1"/>
      <c r="G143" s="1"/>
      <c r="H143" s="1" t="str">
        <f>VLOOKUP(A143,[1]SheetJS!$A:$I,9,FALSE)</f>
        <v>人文科学试验班2304</v>
      </c>
      <c r="I143" s="1" t="s">
        <v>9</v>
      </c>
    </row>
    <row r="144" spans="1:9">
      <c r="A144" s="2">
        <v>3230105835</v>
      </c>
      <c r="B144" s="1"/>
      <c r="C144" s="1"/>
      <c r="D144" s="1">
        <v>2</v>
      </c>
      <c r="E144" s="1"/>
      <c r="F144" s="1">
        <v>3</v>
      </c>
      <c r="G144" s="1"/>
      <c r="H144" s="1" t="str">
        <f>VLOOKUP(A144,[1]SheetJS!$A:$I,9,FALSE)</f>
        <v>人文科学试验班2304</v>
      </c>
      <c r="I144" s="1" t="s">
        <v>9</v>
      </c>
    </row>
    <row r="145" spans="1:9">
      <c r="A145" s="2">
        <v>3230106116</v>
      </c>
      <c r="B145" s="1">
        <v>2</v>
      </c>
      <c r="C145" s="1"/>
      <c r="D145" s="1">
        <v>3</v>
      </c>
      <c r="E145" s="1"/>
      <c r="F145" s="1"/>
      <c r="G145" s="1"/>
      <c r="H145" s="1" t="str">
        <f>VLOOKUP(A145,[1]SheetJS!$A:$I,9,FALSE)</f>
        <v>人文科学试验班2304</v>
      </c>
      <c r="I145" s="1" t="s">
        <v>9</v>
      </c>
    </row>
    <row r="146" spans="1:9">
      <c r="A146" s="2">
        <v>3230106117</v>
      </c>
      <c r="B146" s="1"/>
      <c r="C146" s="1"/>
      <c r="D146" s="1">
        <v>1</v>
      </c>
      <c r="E146" s="1"/>
      <c r="F146" s="1">
        <v>3</v>
      </c>
      <c r="G146" s="1"/>
      <c r="H146" s="1" t="str">
        <f>VLOOKUP(A146,[1]SheetJS!$A:$I,9,FALSE)</f>
        <v>人文科学试验班2304</v>
      </c>
      <c r="I146" s="1" t="s">
        <v>9</v>
      </c>
    </row>
    <row r="147" spans="1:9">
      <c r="A147" s="2">
        <v>3230106130</v>
      </c>
      <c r="B147" s="1"/>
      <c r="C147" s="1"/>
      <c r="D147" s="1">
        <v>4</v>
      </c>
      <c r="E147" s="1"/>
      <c r="F147" s="1"/>
      <c r="G147" s="1"/>
      <c r="H147" s="1" t="str">
        <f>VLOOKUP(A147,[1]SheetJS!$A:$I,9,FALSE)</f>
        <v>人文科学试验班2304</v>
      </c>
      <c r="I147" s="1" t="s">
        <v>9</v>
      </c>
    </row>
    <row r="148" spans="1:9">
      <c r="A148" s="2">
        <v>3230106135</v>
      </c>
      <c r="B148" s="1">
        <v>2</v>
      </c>
      <c r="C148" s="1"/>
      <c r="D148" s="1">
        <v>2</v>
      </c>
      <c r="E148" s="1"/>
      <c r="F148" s="1"/>
      <c r="G148" s="1">
        <v>4</v>
      </c>
      <c r="H148" s="1" t="str">
        <f>VLOOKUP(A148,[1]SheetJS!$A:$I,9,FALSE)</f>
        <v>人文科学试验班2304</v>
      </c>
      <c r="I148" s="1" t="s">
        <v>9</v>
      </c>
    </row>
    <row r="149" spans="1:9">
      <c r="A149" s="2">
        <v>3230106142</v>
      </c>
      <c r="B149" s="1">
        <v>4</v>
      </c>
      <c r="C149" s="1"/>
      <c r="D149" s="1">
        <v>6</v>
      </c>
      <c r="E149" s="1"/>
      <c r="F149" s="1">
        <v>10</v>
      </c>
      <c r="G149" s="1">
        <v>0.5</v>
      </c>
      <c r="H149" s="1" t="str">
        <f>VLOOKUP(A149,[1]SheetJS!$A:$I,9,FALSE)</f>
        <v>人文科学试验班2304</v>
      </c>
      <c r="I149" s="1" t="s">
        <v>9</v>
      </c>
    </row>
    <row r="150" spans="1:9">
      <c r="A150" s="2">
        <v>3230106162</v>
      </c>
      <c r="B150" s="1"/>
      <c r="C150" s="1"/>
      <c r="D150" s="1">
        <v>0</v>
      </c>
      <c r="E150" s="1"/>
      <c r="F150" s="1">
        <v>3</v>
      </c>
      <c r="G150" s="1">
        <v>1</v>
      </c>
      <c r="H150" s="1" t="str">
        <f>VLOOKUP(A150,[1]SheetJS!$A:$I,9,FALSE)</f>
        <v>人文科学试验班2304</v>
      </c>
      <c r="I150" s="1" t="s">
        <v>9</v>
      </c>
    </row>
    <row r="151" spans="1:9">
      <c r="A151" s="2">
        <v>3230106278</v>
      </c>
      <c r="B151" s="1">
        <v>1</v>
      </c>
      <c r="C151" s="1"/>
      <c r="D151" s="1">
        <v>4</v>
      </c>
      <c r="E151" s="1"/>
      <c r="F151" s="1">
        <v>8</v>
      </c>
      <c r="G151" s="1">
        <v>1</v>
      </c>
      <c r="H151" s="1" t="str">
        <f>VLOOKUP(A151,[1]SheetJS!$A:$I,9,FALSE)</f>
        <v>人文科学试验班2304</v>
      </c>
      <c r="I151" s="1" t="s">
        <v>9</v>
      </c>
    </row>
    <row r="152" spans="1:9">
      <c r="A152" s="2">
        <v>3230101561</v>
      </c>
      <c r="B152" s="1"/>
      <c r="C152" s="1">
        <v>8</v>
      </c>
      <c r="D152" s="1">
        <v>8</v>
      </c>
      <c r="E152" s="1"/>
      <c r="F152" s="1">
        <v>3</v>
      </c>
      <c r="G152" s="1">
        <v>2</v>
      </c>
      <c r="H152" s="1" t="str">
        <f>VLOOKUP(A152,[1]SheetJS!$A:$I,9,FALSE)</f>
        <v>人文科学试验班2305</v>
      </c>
      <c r="I152" s="1" t="s">
        <v>9</v>
      </c>
    </row>
    <row r="153" spans="1:9">
      <c r="A153" s="2">
        <v>3230101655</v>
      </c>
      <c r="B153" s="1">
        <v>1</v>
      </c>
      <c r="C153" s="1"/>
      <c r="D153" s="1">
        <v>7</v>
      </c>
      <c r="E153" s="1"/>
      <c r="F153" s="1"/>
      <c r="G153" s="1"/>
      <c r="H153" s="1" t="str">
        <f>VLOOKUP(A153,[1]SheetJS!$A:$I,9,FALSE)</f>
        <v>人文科学试验班2305</v>
      </c>
      <c r="I153" s="1" t="s">
        <v>9</v>
      </c>
    </row>
    <row r="154" spans="1:9">
      <c r="A154" s="2">
        <v>3230101686</v>
      </c>
      <c r="B154" s="1"/>
      <c r="C154" s="1"/>
      <c r="D154" s="1">
        <v>1</v>
      </c>
      <c r="E154" s="1"/>
      <c r="F154" s="1"/>
      <c r="G154" s="1"/>
      <c r="H154" s="1" t="str">
        <f>VLOOKUP(A154,[1]SheetJS!$A:$I,9,FALSE)</f>
        <v>人文科学试验班2305</v>
      </c>
      <c r="I154" s="1" t="s">
        <v>9</v>
      </c>
    </row>
    <row r="155" spans="1:9">
      <c r="A155" s="2">
        <v>3230102247</v>
      </c>
      <c r="B155" s="1">
        <v>1</v>
      </c>
      <c r="C155" s="1"/>
      <c r="D155" s="1">
        <v>12</v>
      </c>
      <c r="E155" s="1"/>
      <c r="F155" s="1">
        <v>3</v>
      </c>
      <c r="G155" s="1">
        <v>18</v>
      </c>
      <c r="H155" s="1" t="str">
        <f>VLOOKUP(A155,[1]SheetJS!$A:$I,9,FALSE)</f>
        <v>人文科学试验班2305</v>
      </c>
      <c r="I155" s="1" t="s">
        <v>9</v>
      </c>
    </row>
    <row r="156" spans="1:9">
      <c r="A156" s="2">
        <v>3230102261</v>
      </c>
      <c r="B156" s="1"/>
      <c r="C156" s="1">
        <v>6</v>
      </c>
      <c r="D156" s="1">
        <v>9</v>
      </c>
      <c r="E156" s="1"/>
      <c r="F156" s="1">
        <v>3</v>
      </c>
      <c r="G156" s="1">
        <v>5</v>
      </c>
      <c r="H156" s="1" t="str">
        <f>VLOOKUP(A156,[1]SheetJS!$A:$I,9,FALSE)</f>
        <v>人文科学试验班2305</v>
      </c>
      <c r="I156" s="1" t="s">
        <v>9</v>
      </c>
    </row>
    <row r="157" spans="1:9">
      <c r="A157" s="2">
        <v>3230102332</v>
      </c>
      <c r="B157" s="1">
        <v>4</v>
      </c>
      <c r="C157" s="1"/>
      <c r="D157" s="1">
        <v>3</v>
      </c>
      <c r="E157" s="1"/>
      <c r="F157" s="1"/>
      <c r="G157" s="1">
        <v>1</v>
      </c>
      <c r="H157" s="1" t="str">
        <f>VLOOKUP(A157,[1]SheetJS!$A:$I,9,FALSE)</f>
        <v>人文科学试验班2305</v>
      </c>
      <c r="I157" s="1" t="s">
        <v>9</v>
      </c>
    </row>
    <row r="158" spans="1:9">
      <c r="A158" s="2">
        <v>3230102516</v>
      </c>
      <c r="B158" s="1">
        <v>3</v>
      </c>
      <c r="C158" s="1"/>
      <c r="D158" s="1">
        <v>3</v>
      </c>
      <c r="E158" s="1"/>
      <c r="F158" s="1">
        <v>6</v>
      </c>
      <c r="G158" s="1"/>
      <c r="H158" s="1" t="str">
        <f>VLOOKUP(A158,[1]SheetJS!$A:$I,9,FALSE)</f>
        <v>人文科学试验班2305</v>
      </c>
      <c r="I158" s="1" t="s">
        <v>9</v>
      </c>
    </row>
    <row r="159" spans="1:9">
      <c r="A159" s="2">
        <v>3230102973</v>
      </c>
      <c r="B159" s="1">
        <v>2</v>
      </c>
      <c r="C159" s="1"/>
      <c r="D159" s="1">
        <v>5</v>
      </c>
      <c r="E159" s="1"/>
      <c r="F159" s="1">
        <v>5</v>
      </c>
      <c r="G159" s="1">
        <v>3</v>
      </c>
      <c r="H159" s="1" t="str">
        <f>VLOOKUP(A159,[1]SheetJS!$A:$I,9,FALSE)</f>
        <v>人文科学试验班2305</v>
      </c>
      <c r="I159" s="1" t="s">
        <v>9</v>
      </c>
    </row>
    <row r="160" spans="1:9">
      <c r="A160" s="2">
        <v>3230103094</v>
      </c>
      <c r="B160" s="1"/>
      <c r="C160" s="1"/>
      <c r="D160" s="1">
        <v>2</v>
      </c>
      <c r="E160" s="1"/>
      <c r="F160" s="1"/>
      <c r="G160" s="1"/>
      <c r="H160" s="1" t="str">
        <f>VLOOKUP(A160,[1]SheetJS!$A:$I,9,FALSE)</f>
        <v>人文科学试验班2305</v>
      </c>
      <c r="I160" s="1" t="s">
        <v>9</v>
      </c>
    </row>
    <row r="161" spans="1:9">
      <c r="A161" s="2">
        <v>3230103112</v>
      </c>
      <c r="B161" s="1">
        <v>2</v>
      </c>
      <c r="C161" s="1"/>
      <c r="D161" s="1">
        <v>4</v>
      </c>
      <c r="E161" s="1"/>
      <c r="F161" s="1">
        <v>6</v>
      </c>
      <c r="G161" s="1">
        <v>4.5</v>
      </c>
      <c r="H161" s="1" t="str">
        <f>VLOOKUP(A161,[1]SheetJS!$A:$I,9,FALSE)</f>
        <v>人文科学试验班2305</v>
      </c>
      <c r="I161" s="1" t="s">
        <v>9</v>
      </c>
    </row>
    <row r="162" spans="1:9">
      <c r="A162" s="2">
        <v>3230103673</v>
      </c>
      <c r="B162" s="1">
        <v>2</v>
      </c>
      <c r="C162" s="1"/>
      <c r="D162" s="1">
        <v>6</v>
      </c>
      <c r="E162" s="1"/>
      <c r="F162" s="1">
        <v>3</v>
      </c>
      <c r="G162" s="1"/>
      <c r="H162" s="1" t="str">
        <f>VLOOKUP(A162,[1]SheetJS!$A:$I,9,FALSE)</f>
        <v>人文科学试验班2305</v>
      </c>
      <c r="I162" s="1" t="s">
        <v>9</v>
      </c>
    </row>
    <row r="163" spans="1:9">
      <c r="A163" s="2">
        <v>3230103679</v>
      </c>
      <c r="B163" s="1">
        <v>2</v>
      </c>
      <c r="C163" s="1"/>
      <c r="D163" s="1">
        <v>8</v>
      </c>
      <c r="E163" s="1"/>
      <c r="F163" s="1">
        <v>3</v>
      </c>
      <c r="G163" s="1"/>
      <c r="H163" s="1" t="str">
        <f>VLOOKUP(A163,[1]SheetJS!$A:$I,9,FALSE)</f>
        <v>人文科学试验班2305</v>
      </c>
      <c r="I163" s="1" t="s">
        <v>9</v>
      </c>
    </row>
    <row r="164" spans="1:9">
      <c r="A164" s="2">
        <v>3230103685</v>
      </c>
      <c r="B164" s="1"/>
      <c r="C164" s="1"/>
      <c r="D164" s="1">
        <v>3</v>
      </c>
      <c r="E164" s="1"/>
      <c r="F164" s="1">
        <v>3</v>
      </c>
      <c r="G164" s="1"/>
      <c r="H164" s="1" t="str">
        <f>VLOOKUP(A164,[1]SheetJS!$A:$I,9,FALSE)</f>
        <v>人文科学试验班2305</v>
      </c>
      <c r="I164" s="1" t="s">
        <v>9</v>
      </c>
    </row>
    <row r="165" spans="1:9">
      <c r="A165" s="2">
        <v>3230103987</v>
      </c>
      <c r="B165" s="1"/>
      <c r="C165" s="1"/>
      <c r="D165" s="1">
        <v>4</v>
      </c>
      <c r="E165" s="1"/>
      <c r="F165" s="1">
        <v>3</v>
      </c>
      <c r="G165" s="1"/>
      <c r="H165" s="1" t="str">
        <f>VLOOKUP(A165,[1]SheetJS!$A:$I,9,FALSE)</f>
        <v>人文科学试验班2305</v>
      </c>
      <c r="I165" s="1" t="s">
        <v>9</v>
      </c>
    </row>
    <row r="166" spans="1:9">
      <c r="A166" s="2">
        <v>3230104020</v>
      </c>
      <c r="B166" s="1">
        <v>3</v>
      </c>
      <c r="C166" s="1"/>
      <c r="D166" s="1">
        <v>11</v>
      </c>
      <c r="E166" s="1"/>
      <c r="F166" s="1">
        <v>9</v>
      </c>
      <c r="G166" s="1"/>
      <c r="H166" s="1" t="str">
        <f>VLOOKUP(A166,[1]SheetJS!$A:$I,9,FALSE)</f>
        <v>人文科学试验班2305</v>
      </c>
      <c r="I166" s="1" t="s">
        <v>9</v>
      </c>
    </row>
    <row r="167" spans="1:9">
      <c r="A167" s="2">
        <v>3230104217</v>
      </c>
      <c r="B167" s="1"/>
      <c r="C167" s="1"/>
      <c r="D167" s="1">
        <v>2</v>
      </c>
      <c r="E167" s="1"/>
      <c r="F167" s="1"/>
      <c r="G167" s="1"/>
      <c r="H167" s="1" t="str">
        <f>VLOOKUP(A167,[1]SheetJS!$A:$I,9,FALSE)</f>
        <v>人文科学试验班2305</v>
      </c>
      <c r="I167" s="1" t="s">
        <v>9</v>
      </c>
    </row>
    <row r="168" spans="1:9">
      <c r="A168" s="2">
        <v>3230104297</v>
      </c>
      <c r="B168" s="1"/>
      <c r="C168" s="1"/>
      <c r="D168" s="1">
        <v>3</v>
      </c>
      <c r="E168" s="1"/>
      <c r="F168" s="1">
        <v>3</v>
      </c>
      <c r="G168" s="1"/>
      <c r="H168" s="1" t="str">
        <f>VLOOKUP(A168,[1]SheetJS!$A:$I,9,FALSE)</f>
        <v>人文科学试验班2305</v>
      </c>
      <c r="I168" s="1" t="s">
        <v>9</v>
      </c>
    </row>
    <row r="169" spans="1:9">
      <c r="A169" s="2">
        <v>3230104358</v>
      </c>
      <c r="B169" s="1">
        <v>1</v>
      </c>
      <c r="C169" s="1"/>
      <c r="D169" s="1">
        <v>1</v>
      </c>
      <c r="E169" s="1"/>
      <c r="F169" s="1">
        <v>3</v>
      </c>
      <c r="G169" s="1"/>
      <c r="H169" s="1" t="str">
        <f>VLOOKUP(A169,[1]SheetJS!$A:$I,9,FALSE)</f>
        <v>人文科学试验班2305</v>
      </c>
      <c r="I169" s="1" t="s">
        <v>9</v>
      </c>
    </row>
    <row r="170" spans="1:9">
      <c r="A170" s="2">
        <v>3230104666</v>
      </c>
      <c r="B170" s="1"/>
      <c r="C170" s="1"/>
      <c r="D170" s="1">
        <v>6</v>
      </c>
      <c r="E170" s="1"/>
      <c r="F170" s="1"/>
      <c r="G170" s="1"/>
      <c r="H170" s="1" t="str">
        <f>VLOOKUP(A170,[1]SheetJS!$A:$I,9,FALSE)</f>
        <v>人文科学试验班2305</v>
      </c>
      <c r="I170" s="1" t="s">
        <v>9</v>
      </c>
    </row>
    <row r="171" spans="1:9">
      <c r="A171" s="2">
        <v>3230104671</v>
      </c>
      <c r="B171" s="1"/>
      <c r="C171" s="1"/>
      <c r="D171" s="1">
        <v>3</v>
      </c>
      <c r="E171" s="1"/>
      <c r="F171" s="1">
        <v>6</v>
      </c>
      <c r="G171" s="1"/>
      <c r="H171" s="1" t="str">
        <f>VLOOKUP(A171,[1]SheetJS!$A:$I,9,FALSE)</f>
        <v>人文科学试验班2305</v>
      </c>
      <c r="I171" s="1" t="s">
        <v>9</v>
      </c>
    </row>
    <row r="172" spans="1:9">
      <c r="A172" s="2">
        <v>3230104717</v>
      </c>
      <c r="B172" s="1"/>
      <c r="C172" s="1">
        <v>6</v>
      </c>
      <c r="D172" s="1">
        <v>4</v>
      </c>
      <c r="E172" s="1"/>
      <c r="F172" s="1">
        <v>6</v>
      </c>
      <c r="G172" s="1"/>
      <c r="H172" s="1" t="str">
        <f>VLOOKUP(A172,[1]SheetJS!$A:$I,9,FALSE)</f>
        <v>人文科学试验班2305</v>
      </c>
      <c r="I172" s="1" t="s">
        <v>9</v>
      </c>
    </row>
    <row r="173" spans="1:9">
      <c r="A173" s="2">
        <v>3230104756</v>
      </c>
      <c r="B173" s="1"/>
      <c r="C173" s="1"/>
      <c r="D173" s="1">
        <v>4</v>
      </c>
      <c r="E173" s="1"/>
      <c r="F173" s="1">
        <v>6</v>
      </c>
      <c r="G173" s="1"/>
      <c r="H173" s="1" t="str">
        <f>VLOOKUP(A173,[1]SheetJS!$A:$I,9,FALSE)</f>
        <v>人文科学试验班2305</v>
      </c>
      <c r="I173" s="1" t="s">
        <v>9</v>
      </c>
    </row>
    <row r="174" spans="1:9">
      <c r="A174" s="2">
        <v>3230104826</v>
      </c>
      <c r="B174" s="1">
        <v>1</v>
      </c>
      <c r="C174" s="1"/>
      <c r="D174" s="1">
        <v>7</v>
      </c>
      <c r="E174" s="1"/>
      <c r="F174" s="1">
        <v>11</v>
      </c>
      <c r="G174" s="1"/>
      <c r="H174" s="1" t="str">
        <f>VLOOKUP(A174,[1]SheetJS!$A:$I,9,FALSE)</f>
        <v>人文科学试验班2305</v>
      </c>
      <c r="I174" s="1" t="s">
        <v>9</v>
      </c>
    </row>
    <row r="175" spans="1:9">
      <c r="A175" s="2">
        <v>3230104985</v>
      </c>
      <c r="B175" s="1">
        <v>1</v>
      </c>
      <c r="C175" s="1"/>
      <c r="D175" s="1">
        <v>7</v>
      </c>
      <c r="E175" s="1"/>
      <c r="F175" s="1">
        <v>3</v>
      </c>
      <c r="G175" s="1">
        <v>3</v>
      </c>
      <c r="H175" s="1" t="str">
        <f>VLOOKUP(A175,[1]SheetJS!$A:$I,9,FALSE)</f>
        <v>人文科学试验班2305</v>
      </c>
      <c r="I175" s="1" t="s">
        <v>9</v>
      </c>
    </row>
    <row r="176" spans="1:9">
      <c r="A176" s="2">
        <v>3230104995</v>
      </c>
      <c r="B176" s="1">
        <v>1</v>
      </c>
      <c r="C176" s="1"/>
      <c r="D176" s="1">
        <v>4</v>
      </c>
      <c r="E176" s="1"/>
      <c r="F176" s="1"/>
      <c r="G176" s="1">
        <v>3</v>
      </c>
      <c r="H176" s="1" t="str">
        <f>VLOOKUP(A176,[1]SheetJS!$A:$I,9,FALSE)</f>
        <v>人文科学试验班2305</v>
      </c>
      <c r="I176" s="1" t="s">
        <v>9</v>
      </c>
    </row>
    <row r="177" spans="1:9">
      <c r="A177" s="2">
        <v>3230104996</v>
      </c>
      <c r="B177" s="1"/>
      <c r="C177" s="1"/>
      <c r="D177" s="1">
        <v>3</v>
      </c>
      <c r="E177" s="1"/>
      <c r="F177" s="1">
        <v>6</v>
      </c>
      <c r="G177" s="1"/>
      <c r="H177" s="1" t="str">
        <f>VLOOKUP(A177,[1]SheetJS!$A:$I,9,FALSE)</f>
        <v>人文科学试验班2305</v>
      </c>
      <c r="I177" s="1" t="s">
        <v>9</v>
      </c>
    </row>
    <row r="178" spans="1:9">
      <c r="A178" s="2">
        <v>3230105245</v>
      </c>
      <c r="B178" s="1"/>
      <c r="C178" s="1"/>
      <c r="D178" s="1">
        <v>1</v>
      </c>
      <c r="E178" s="1"/>
      <c r="F178" s="1">
        <v>3</v>
      </c>
      <c r="G178" s="1"/>
      <c r="H178" s="1" t="str">
        <f>VLOOKUP(A178,[1]SheetJS!$A:$I,9,FALSE)</f>
        <v>人文科学试验班2305</v>
      </c>
      <c r="I178" s="1" t="s">
        <v>9</v>
      </c>
    </row>
    <row r="179" spans="1:9">
      <c r="A179" s="2">
        <v>3230105250</v>
      </c>
      <c r="B179" s="1">
        <v>1</v>
      </c>
      <c r="C179" s="1"/>
      <c r="D179" s="1">
        <v>2</v>
      </c>
      <c r="E179" s="1"/>
      <c r="F179" s="1">
        <v>6</v>
      </c>
      <c r="G179" s="1"/>
      <c r="H179" s="1" t="str">
        <f>VLOOKUP(A179,[1]SheetJS!$A:$I,9,FALSE)</f>
        <v>人文科学试验班2305</v>
      </c>
      <c r="I179" s="1" t="s">
        <v>9</v>
      </c>
    </row>
    <row r="180" spans="1:9">
      <c r="A180" s="2">
        <v>3230105798</v>
      </c>
      <c r="B180" s="1"/>
      <c r="C180" s="1"/>
      <c r="D180" s="1">
        <v>1</v>
      </c>
      <c r="E180" s="1"/>
      <c r="F180" s="1"/>
      <c r="G180" s="1"/>
      <c r="H180" s="1" t="str">
        <f>VLOOKUP(A180,[1]SheetJS!$A:$I,9,FALSE)</f>
        <v>人文科学试验班2305</v>
      </c>
      <c r="I180" s="1" t="s">
        <v>9</v>
      </c>
    </row>
    <row r="181" spans="1:9">
      <c r="A181" s="2">
        <v>3230106002</v>
      </c>
      <c r="B181" s="1">
        <v>2</v>
      </c>
      <c r="C181" s="1"/>
      <c r="D181" s="1">
        <v>15</v>
      </c>
      <c r="E181" s="1"/>
      <c r="F181" s="1">
        <v>3</v>
      </c>
      <c r="G181" s="1"/>
      <c r="H181" s="1" t="str">
        <f>VLOOKUP(A181,[1]SheetJS!$A:$I,9,FALSE)</f>
        <v>人文科学试验班2305</v>
      </c>
      <c r="I181" s="1" t="s">
        <v>9</v>
      </c>
    </row>
    <row r="182" spans="1:9">
      <c r="A182" s="2">
        <v>3230106118</v>
      </c>
      <c r="B182" s="1">
        <v>1</v>
      </c>
      <c r="C182" s="1"/>
      <c r="D182" s="1">
        <v>4</v>
      </c>
      <c r="E182" s="1"/>
      <c r="F182" s="1"/>
      <c r="G182" s="1">
        <v>21</v>
      </c>
      <c r="H182" s="1" t="str">
        <f>VLOOKUP(A182,[1]SheetJS!$A:$I,9,FALSE)</f>
        <v>人文科学试验班2305</v>
      </c>
      <c r="I182" s="1" t="s">
        <v>9</v>
      </c>
    </row>
    <row r="183" spans="1:9">
      <c r="A183" s="2">
        <v>3230106282</v>
      </c>
      <c r="B183" s="1"/>
      <c r="C183" s="1"/>
      <c r="D183" s="1">
        <v>3</v>
      </c>
      <c r="E183" s="1"/>
      <c r="F183" s="1"/>
      <c r="G183" s="1"/>
      <c r="H183" s="1" t="str">
        <f>VLOOKUP(A183,[1]SheetJS!$A:$I,9,FALSE)</f>
        <v>人文科学试验班2305</v>
      </c>
      <c r="I183" s="1" t="s">
        <v>9</v>
      </c>
    </row>
    <row r="184" spans="1:9">
      <c r="A184" s="2">
        <v>3230106307</v>
      </c>
      <c r="B184" s="1"/>
      <c r="C184" s="1"/>
      <c r="D184" s="1">
        <v>0</v>
      </c>
      <c r="E184" s="1"/>
      <c r="F184" s="1">
        <v>3</v>
      </c>
      <c r="G184" s="1"/>
      <c r="H184" s="1" t="str">
        <f>VLOOKUP(A184,[1]SheetJS!$A:$I,9,FALSE)</f>
        <v>人文科学试验班2305</v>
      </c>
      <c r="I184" s="1" t="s">
        <v>9</v>
      </c>
    </row>
    <row r="185" spans="1:9">
      <c r="A185" s="2">
        <v>3230106404</v>
      </c>
      <c r="B185" s="1"/>
      <c r="C185" s="1"/>
      <c r="D185" s="1">
        <v>1</v>
      </c>
      <c r="E185" s="1"/>
      <c r="F185" s="1"/>
      <c r="G185" s="1"/>
      <c r="H185" s="1" t="str">
        <f>VLOOKUP(A185,[1]SheetJS!$A:$I,9,FALSE)</f>
        <v>人文科学试验班2305</v>
      </c>
      <c r="I185" s="1" t="s">
        <v>9</v>
      </c>
    </row>
    <row r="186" spans="1:9">
      <c r="A186" s="2">
        <v>3230106406</v>
      </c>
      <c r="B186" s="1"/>
      <c r="C186" s="1"/>
      <c r="D186" s="1">
        <v>1</v>
      </c>
      <c r="E186" s="1"/>
      <c r="F186" s="1"/>
      <c r="G186" s="1"/>
      <c r="H186" s="1" t="str">
        <f>VLOOKUP(A186,[1]SheetJS!$A:$I,9,FALSE)</f>
        <v>人文科学试验班2305</v>
      </c>
      <c r="I186" s="1" t="s">
        <v>9</v>
      </c>
    </row>
    <row r="187" spans="1:9">
      <c r="A187" s="2">
        <v>3230101675</v>
      </c>
      <c r="B187" s="1">
        <v>4</v>
      </c>
      <c r="C187" s="1"/>
      <c r="D187" s="1">
        <v>2</v>
      </c>
      <c r="E187" s="1"/>
      <c r="F187" s="1">
        <v>6</v>
      </c>
      <c r="G187" s="1"/>
      <c r="H187" s="1" t="str">
        <f>VLOOKUP(A187,[1]SheetJS!$A:$I,9,FALSE)</f>
        <v>人文科学试验班2306</v>
      </c>
      <c r="I187" s="1" t="s">
        <v>9</v>
      </c>
    </row>
    <row r="188" spans="1:9">
      <c r="A188" s="2">
        <v>3230101809</v>
      </c>
      <c r="B188" s="1">
        <v>1</v>
      </c>
      <c r="C188" s="1"/>
      <c r="D188" s="1">
        <v>11</v>
      </c>
      <c r="E188" s="1">
        <v>2.5</v>
      </c>
      <c r="F188" s="1">
        <v>14</v>
      </c>
      <c r="G188" s="1"/>
      <c r="H188" s="1" t="str">
        <f>VLOOKUP(A188,[1]SheetJS!$A:$I,9,FALSE)</f>
        <v>人文科学试验班2306</v>
      </c>
      <c r="I188" s="1" t="s">
        <v>9</v>
      </c>
    </row>
    <row r="189" spans="1:9">
      <c r="A189" s="2">
        <v>3230102024</v>
      </c>
      <c r="B189" s="1">
        <v>1</v>
      </c>
      <c r="C189" s="1"/>
      <c r="D189" s="1">
        <v>7</v>
      </c>
      <c r="E189" s="1">
        <v>1</v>
      </c>
      <c r="F189" s="1">
        <v>3</v>
      </c>
      <c r="G189" s="1"/>
      <c r="H189" s="1" t="str">
        <f>VLOOKUP(A189,[1]SheetJS!$A:$I,9,FALSE)</f>
        <v>人文科学试验班2306</v>
      </c>
      <c r="I189" s="1" t="s">
        <v>9</v>
      </c>
    </row>
    <row r="190" spans="1:9">
      <c r="A190" s="2">
        <v>3230102048</v>
      </c>
      <c r="B190" s="1">
        <v>3</v>
      </c>
      <c r="C190" s="1"/>
      <c r="D190" s="1">
        <v>3</v>
      </c>
      <c r="E190" s="1"/>
      <c r="F190" s="1"/>
      <c r="G190" s="1"/>
      <c r="H190" s="1" t="str">
        <f>VLOOKUP(A190,[1]SheetJS!$A:$I,9,FALSE)</f>
        <v>人文科学试验班2306</v>
      </c>
      <c r="I190" s="1" t="s">
        <v>9</v>
      </c>
    </row>
    <row r="191" spans="1:9">
      <c r="A191" s="2">
        <v>3230102244</v>
      </c>
      <c r="B191" s="1"/>
      <c r="C191" s="1"/>
      <c r="D191" s="1">
        <v>8</v>
      </c>
      <c r="E191" s="1"/>
      <c r="F191" s="1"/>
      <c r="G191" s="1"/>
      <c r="H191" s="1" t="str">
        <f>VLOOKUP(A191,[1]SheetJS!$A:$I,9,FALSE)</f>
        <v>人文科学试验班2306</v>
      </c>
      <c r="I191" s="1" t="s">
        <v>9</v>
      </c>
    </row>
    <row r="192" spans="1:9">
      <c r="A192" s="2">
        <v>3230102246</v>
      </c>
      <c r="B192" s="1"/>
      <c r="C192" s="1"/>
      <c r="D192" s="1">
        <v>3</v>
      </c>
      <c r="E192" s="1"/>
      <c r="F192" s="1">
        <v>6</v>
      </c>
      <c r="G192" s="1"/>
      <c r="H192" s="1" t="str">
        <f>VLOOKUP(A192,[1]SheetJS!$A:$I,9,FALSE)</f>
        <v>人文科学试验班2306</v>
      </c>
      <c r="I192" s="1" t="s">
        <v>9</v>
      </c>
    </row>
    <row r="193" spans="1:9">
      <c r="A193" s="2">
        <v>3230102250</v>
      </c>
      <c r="B193" s="1">
        <v>3</v>
      </c>
      <c r="C193" s="1"/>
      <c r="D193" s="1">
        <v>6</v>
      </c>
      <c r="E193" s="1">
        <v>1.5</v>
      </c>
      <c r="F193" s="1">
        <v>3</v>
      </c>
      <c r="G193" s="1"/>
      <c r="H193" s="1" t="str">
        <f>VLOOKUP(A193,[1]SheetJS!$A:$I,9,FALSE)</f>
        <v>人文科学试验班2306</v>
      </c>
      <c r="I193" s="1" t="s">
        <v>9</v>
      </c>
    </row>
    <row r="194" spans="1:9">
      <c r="A194" s="2">
        <v>3230102257</v>
      </c>
      <c r="B194" s="1"/>
      <c r="C194" s="1"/>
      <c r="D194" s="1">
        <v>7</v>
      </c>
      <c r="E194" s="1"/>
      <c r="F194" s="1"/>
      <c r="G194" s="1">
        <v>14</v>
      </c>
      <c r="H194" s="1" t="str">
        <f>VLOOKUP(A194,[1]SheetJS!$A:$I,9,FALSE)</f>
        <v>人文科学试验班2306</v>
      </c>
      <c r="I194" s="1" t="s">
        <v>9</v>
      </c>
    </row>
    <row r="195" spans="1:9">
      <c r="A195" s="2">
        <v>3230102390</v>
      </c>
      <c r="B195" s="1"/>
      <c r="C195" s="1"/>
      <c r="D195" s="1">
        <v>2</v>
      </c>
      <c r="E195" s="1"/>
      <c r="F195" s="1"/>
      <c r="G195" s="1"/>
      <c r="H195" s="1" t="str">
        <f>VLOOKUP(A195,[1]SheetJS!$A:$I,9,FALSE)</f>
        <v>人文科学试验班2306</v>
      </c>
      <c r="I195" s="1" t="s">
        <v>9</v>
      </c>
    </row>
    <row r="196" spans="1:9">
      <c r="A196" s="2">
        <v>3230102543</v>
      </c>
      <c r="B196" s="1">
        <v>1</v>
      </c>
      <c r="C196" s="1"/>
      <c r="D196" s="1">
        <v>2</v>
      </c>
      <c r="E196" s="1"/>
      <c r="F196" s="1">
        <v>3</v>
      </c>
      <c r="G196" s="1"/>
      <c r="H196" s="1" t="str">
        <f>VLOOKUP(A196,[1]SheetJS!$A:$I,9,FALSE)</f>
        <v>人文科学试验班2306</v>
      </c>
      <c r="I196" s="1" t="s">
        <v>9</v>
      </c>
    </row>
    <row r="197" spans="1:9">
      <c r="A197" s="2">
        <v>3230102545</v>
      </c>
      <c r="B197" s="1">
        <v>1</v>
      </c>
      <c r="C197" s="1"/>
      <c r="D197" s="1">
        <v>3</v>
      </c>
      <c r="E197" s="1"/>
      <c r="F197" s="1">
        <v>3</v>
      </c>
      <c r="G197" s="1"/>
      <c r="H197" s="1" t="str">
        <f>VLOOKUP(A197,[1]SheetJS!$A:$I,9,FALSE)</f>
        <v>人文科学试验班2306</v>
      </c>
      <c r="I197" s="1" t="s">
        <v>9</v>
      </c>
    </row>
    <row r="198" spans="1:9">
      <c r="A198" s="2">
        <v>3230102741</v>
      </c>
      <c r="B198" s="1"/>
      <c r="C198" s="1"/>
      <c r="D198" s="1">
        <v>1</v>
      </c>
      <c r="E198" s="1"/>
      <c r="F198" s="1">
        <v>3</v>
      </c>
      <c r="G198" s="1"/>
      <c r="H198" s="1" t="str">
        <f>VLOOKUP(A198,[1]SheetJS!$A:$I,9,FALSE)</f>
        <v>人文科学试验班2306</v>
      </c>
      <c r="I198" s="1" t="s">
        <v>9</v>
      </c>
    </row>
    <row r="199" spans="1:9">
      <c r="A199" s="2">
        <v>3230102773</v>
      </c>
      <c r="B199" s="1"/>
      <c r="C199" s="1"/>
      <c r="D199" s="1">
        <v>1</v>
      </c>
      <c r="E199" s="1"/>
      <c r="F199" s="1"/>
      <c r="G199" s="1"/>
      <c r="H199" s="1" t="str">
        <f>VLOOKUP(A199,[1]SheetJS!$A:$I,9,FALSE)</f>
        <v>人文科学试验班2306</v>
      </c>
      <c r="I199" s="1" t="s">
        <v>9</v>
      </c>
    </row>
    <row r="200" spans="1:9">
      <c r="A200" s="2">
        <v>3230102817</v>
      </c>
      <c r="B200" s="1">
        <v>1</v>
      </c>
      <c r="C200" s="1"/>
      <c r="D200" s="1">
        <v>7</v>
      </c>
      <c r="E200" s="1">
        <v>3</v>
      </c>
      <c r="F200" s="1">
        <v>3</v>
      </c>
      <c r="G200" s="1"/>
      <c r="H200" s="1" t="str">
        <f>VLOOKUP(A200,[1]SheetJS!$A:$I,9,FALSE)</f>
        <v>人文科学试验班2306</v>
      </c>
      <c r="I200" s="1" t="s">
        <v>9</v>
      </c>
    </row>
    <row r="201" spans="1:9">
      <c r="A201" s="2">
        <v>3230102897</v>
      </c>
      <c r="B201" s="1">
        <v>1</v>
      </c>
      <c r="C201" s="1"/>
      <c r="D201" s="1">
        <v>10</v>
      </c>
      <c r="E201" s="1"/>
      <c r="F201" s="1">
        <v>6</v>
      </c>
      <c r="G201" s="1"/>
      <c r="H201" s="1" t="str">
        <f>VLOOKUP(A201,[1]SheetJS!$A:$I,9,FALSE)</f>
        <v>人文科学试验班2306</v>
      </c>
      <c r="I201" s="1" t="s">
        <v>9</v>
      </c>
    </row>
    <row r="202" spans="1:9">
      <c r="A202" s="2">
        <v>3230103437</v>
      </c>
      <c r="B202" s="1"/>
      <c r="C202" s="1"/>
      <c r="D202" s="1">
        <v>5</v>
      </c>
      <c r="E202" s="1"/>
      <c r="F202" s="1"/>
      <c r="G202" s="1">
        <v>4</v>
      </c>
      <c r="H202" s="1" t="str">
        <f>VLOOKUP(A202,[1]SheetJS!$A:$I,9,FALSE)</f>
        <v>人文科学试验班2306</v>
      </c>
      <c r="I202" s="1" t="s">
        <v>9</v>
      </c>
    </row>
    <row r="203" spans="1:9">
      <c r="A203" s="2">
        <v>3230103512</v>
      </c>
      <c r="B203" s="1">
        <v>1</v>
      </c>
      <c r="C203" s="1"/>
      <c r="D203" s="1">
        <v>10</v>
      </c>
      <c r="E203" s="1"/>
      <c r="F203" s="1"/>
      <c r="G203" s="1">
        <v>9</v>
      </c>
      <c r="H203" s="1" t="str">
        <f>VLOOKUP(A203,[1]SheetJS!$A:$I,9,FALSE)</f>
        <v>人文科学试验班2306</v>
      </c>
      <c r="I203" s="1" t="s">
        <v>9</v>
      </c>
    </row>
    <row r="204" spans="1:9">
      <c r="A204" s="2">
        <v>3230103530</v>
      </c>
      <c r="B204" s="1"/>
      <c r="C204" s="1"/>
      <c r="D204" s="1">
        <v>0</v>
      </c>
      <c r="E204" s="1"/>
      <c r="F204" s="1"/>
      <c r="G204" s="1"/>
      <c r="H204" s="1" t="str">
        <f>VLOOKUP(A204,[1]SheetJS!$A:$I,9,FALSE)</f>
        <v>人文科学试验班2306</v>
      </c>
      <c r="I204" s="1" t="s">
        <v>9</v>
      </c>
    </row>
    <row r="205" spans="1:9">
      <c r="A205" s="2">
        <v>3230103531</v>
      </c>
      <c r="B205" s="1"/>
      <c r="C205" s="1"/>
      <c r="D205" s="1">
        <v>10</v>
      </c>
      <c r="E205" s="1"/>
      <c r="F205" s="1"/>
      <c r="G205" s="1"/>
      <c r="H205" s="1" t="str">
        <f>VLOOKUP(A205,[1]SheetJS!$A:$I,9,FALSE)</f>
        <v>人文科学试验班2306</v>
      </c>
      <c r="I205" s="1" t="s">
        <v>9</v>
      </c>
    </row>
    <row r="206" spans="1:9">
      <c r="A206" s="2">
        <v>3230103857</v>
      </c>
      <c r="B206" s="1"/>
      <c r="C206" s="1"/>
      <c r="D206" s="1">
        <v>7</v>
      </c>
      <c r="E206" s="1"/>
      <c r="F206" s="1">
        <v>3</v>
      </c>
      <c r="G206" s="1">
        <v>1</v>
      </c>
      <c r="H206" s="1" t="str">
        <f>VLOOKUP(A206,[1]SheetJS!$A:$I,9,FALSE)</f>
        <v>人文科学试验班2306</v>
      </c>
      <c r="I206" s="1" t="s">
        <v>9</v>
      </c>
    </row>
    <row r="207" spans="1:9">
      <c r="A207" s="2">
        <v>3230104031</v>
      </c>
      <c r="B207" s="1">
        <v>5</v>
      </c>
      <c r="C207" s="1"/>
      <c r="D207" s="1">
        <v>14</v>
      </c>
      <c r="E207" s="1">
        <v>1.5</v>
      </c>
      <c r="F207" s="1">
        <v>6</v>
      </c>
      <c r="G207" s="1"/>
      <c r="H207" s="1" t="str">
        <f>VLOOKUP(A207,[1]SheetJS!$A:$I,9,FALSE)</f>
        <v>人文科学试验班2306</v>
      </c>
      <c r="I207" s="1" t="s">
        <v>9</v>
      </c>
    </row>
    <row r="208" spans="1:9">
      <c r="A208" s="2">
        <v>3230104348</v>
      </c>
      <c r="B208" s="1">
        <v>1</v>
      </c>
      <c r="C208" s="1"/>
      <c r="D208" s="1">
        <v>6</v>
      </c>
      <c r="E208" s="1"/>
      <c r="F208" s="1">
        <v>6</v>
      </c>
      <c r="G208" s="1"/>
      <c r="H208" s="1" t="str">
        <f>VLOOKUP(A208,[1]SheetJS!$A:$I,9,FALSE)</f>
        <v>人文科学试验班2306</v>
      </c>
      <c r="I208" s="1" t="s">
        <v>9</v>
      </c>
    </row>
    <row r="209" spans="1:9">
      <c r="A209" s="2">
        <v>3230104384</v>
      </c>
      <c r="B209" s="1"/>
      <c r="C209" s="1"/>
      <c r="D209" s="1">
        <v>2</v>
      </c>
      <c r="E209" s="1"/>
      <c r="F209" s="1"/>
      <c r="G209" s="1"/>
      <c r="H209" s="1" t="str">
        <f>VLOOKUP(A209,[1]SheetJS!$A:$I,9,FALSE)</f>
        <v>人文科学试验班2306</v>
      </c>
      <c r="I209" s="1" t="s">
        <v>9</v>
      </c>
    </row>
    <row r="210" spans="1:9">
      <c r="A210" s="2">
        <v>3230104669</v>
      </c>
      <c r="B210" s="1"/>
      <c r="C210" s="1"/>
      <c r="D210" s="1">
        <v>4</v>
      </c>
      <c r="E210" s="1"/>
      <c r="F210" s="1">
        <v>6</v>
      </c>
      <c r="G210" s="1"/>
      <c r="H210" s="1" t="str">
        <f>VLOOKUP(A210,[1]SheetJS!$A:$I,9,FALSE)</f>
        <v>人文科学试验班2306</v>
      </c>
      <c r="I210" s="1" t="s">
        <v>9</v>
      </c>
    </row>
    <row r="211" spans="1:9">
      <c r="A211" s="2">
        <v>3230104723</v>
      </c>
      <c r="B211" s="1"/>
      <c r="C211" s="1"/>
      <c r="D211" s="1">
        <v>2</v>
      </c>
      <c r="E211" s="1"/>
      <c r="F211" s="1"/>
      <c r="G211" s="1"/>
      <c r="H211" s="1" t="str">
        <f>VLOOKUP(A211,[1]SheetJS!$A:$I,9,FALSE)</f>
        <v>人文科学试验班2306</v>
      </c>
      <c r="I211" s="1" t="s">
        <v>9</v>
      </c>
    </row>
    <row r="212" spans="1:9">
      <c r="A212" s="2">
        <v>3230104813</v>
      </c>
      <c r="B212" s="1"/>
      <c r="C212" s="1"/>
      <c r="D212" s="1">
        <v>9</v>
      </c>
      <c r="E212" s="1"/>
      <c r="F212" s="1"/>
      <c r="G212" s="1">
        <v>9</v>
      </c>
      <c r="H212" s="1" t="str">
        <f>VLOOKUP(A212,[1]SheetJS!$A:$I,9,FALSE)</f>
        <v>人文科学试验班2306</v>
      </c>
      <c r="I212" s="1" t="s">
        <v>9</v>
      </c>
    </row>
    <row r="213" spans="1:9">
      <c r="A213" s="2">
        <v>3230104922</v>
      </c>
      <c r="B213" s="1"/>
      <c r="C213" s="1"/>
      <c r="D213" s="1">
        <v>6</v>
      </c>
      <c r="E213" s="1"/>
      <c r="F213" s="1"/>
      <c r="G213" s="1"/>
      <c r="H213" s="1" t="str">
        <f>VLOOKUP(A213,[1]SheetJS!$A:$I,9,FALSE)</f>
        <v>人文科学试验班2306</v>
      </c>
      <c r="I213" s="1" t="s">
        <v>9</v>
      </c>
    </row>
    <row r="214" spans="1:9">
      <c r="A214" s="2">
        <v>3230105002</v>
      </c>
      <c r="B214" s="1">
        <v>5</v>
      </c>
      <c r="C214" s="1"/>
      <c r="D214" s="1">
        <v>14</v>
      </c>
      <c r="E214" s="1">
        <v>3</v>
      </c>
      <c r="F214" s="1">
        <v>11</v>
      </c>
      <c r="G214" s="1"/>
      <c r="H214" s="1" t="str">
        <f>VLOOKUP(A214,[1]SheetJS!$A:$I,9,FALSE)</f>
        <v>人文科学试验班2306</v>
      </c>
      <c r="I214" s="1" t="s">
        <v>9</v>
      </c>
    </row>
    <row r="215" spans="1:9">
      <c r="A215" s="2">
        <v>3230105241</v>
      </c>
      <c r="B215" s="1">
        <v>1</v>
      </c>
      <c r="C215" s="1"/>
      <c r="D215" s="1">
        <v>2</v>
      </c>
      <c r="E215" s="1"/>
      <c r="F215" s="1">
        <v>8</v>
      </c>
      <c r="G215" s="1"/>
      <c r="H215" s="1" t="str">
        <f>VLOOKUP(A215,[1]SheetJS!$A:$I,9,FALSE)</f>
        <v>人文科学试验班2306</v>
      </c>
      <c r="I215" s="1" t="s">
        <v>9</v>
      </c>
    </row>
    <row r="216" spans="1:9">
      <c r="A216" s="2">
        <v>3230105249</v>
      </c>
      <c r="B216" s="1"/>
      <c r="C216" s="1"/>
      <c r="D216" s="1">
        <v>1</v>
      </c>
      <c r="E216" s="1"/>
      <c r="F216" s="1">
        <v>3</v>
      </c>
      <c r="G216" s="1"/>
      <c r="H216" s="1" t="str">
        <f>VLOOKUP(A216,[1]SheetJS!$A:$I,9,FALSE)</f>
        <v>人文科学试验班2306</v>
      </c>
      <c r="I216" s="1" t="s">
        <v>9</v>
      </c>
    </row>
    <row r="217" spans="1:9">
      <c r="A217" s="2">
        <v>3230105251</v>
      </c>
      <c r="B217" s="1">
        <v>1</v>
      </c>
      <c r="C217" s="1"/>
      <c r="D217" s="1">
        <v>11</v>
      </c>
      <c r="E217" s="1"/>
      <c r="F217" s="1"/>
      <c r="G217" s="1"/>
      <c r="H217" s="1" t="str">
        <f>VLOOKUP(A217,[1]SheetJS!$A:$I,9,FALSE)</f>
        <v>人文科学试验班2306</v>
      </c>
      <c r="I217" s="1" t="s">
        <v>9</v>
      </c>
    </row>
    <row r="218" spans="1:9">
      <c r="A218" s="2">
        <v>3230105290</v>
      </c>
      <c r="B218" s="1"/>
      <c r="C218" s="1"/>
      <c r="D218" s="1">
        <v>9</v>
      </c>
      <c r="E218" s="1"/>
      <c r="F218" s="1">
        <v>6</v>
      </c>
      <c r="G218" s="1"/>
      <c r="H218" s="1" t="str">
        <f>VLOOKUP(A218,[1]SheetJS!$A:$I,9,FALSE)</f>
        <v>人文科学试验班2306</v>
      </c>
      <c r="I218" s="1" t="s">
        <v>9</v>
      </c>
    </row>
    <row r="219" spans="1:9">
      <c r="A219" s="2">
        <v>3230105430</v>
      </c>
      <c r="B219" s="1"/>
      <c r="C219" s="1"/>
      <c r="D219" s="1">
        <v>3</v>
      </c>
      <c r="E219" s="1"/>
      <c r="F219" s="1">
        <v>3</v>
      </c>
      <c r="G219" s="1"/>
      <c r="H219" s="1" t="str">
        <f>VLOOKUP(A219,[1]SheetJS!$A:$I,9,FALSE)</f>
        <v>人文科学试验班2306</v>
      </c>
      <c r="I219" s="1" t="s">
        <v>9</v>
      </c>
    </row>
    <row r="220" spans="1:9">
      <c r="A220" s="2">
        <v>3230105539</v>
      </c>
      <c r="B220" s="1"/>
      <c r="C220" s="1"/>
      <c r="D220" s="1">
        <v>4</v>
      </c>
      <c r="E220" s="1"/>
      <c r="F220" s="1">
        <v>6</v>
      </c>
      <c r="G220" s="1"/>
      <c r="H220" s="1" t="str">
        <f>VLOOKUP(A220,[1]SheetJS!$A:$I,9,FALSE)</f>
        <v>人文科学试验班2306</v>
      </c>
      <c r="I220" s="1" t="s">
        <v>9</v>
      </c>
    </row>
    <row r="221" spans="1:9">
      <c r="A221" s="2">
        <v>3230105569</v>
      </c>
      <c r="B221" s="1"/>
      <c r="C221" s="1"/>
      <c r="D221" s="1">
        <v>2</v>
      </c>
      <c r="E221" s="1"/>
      <c r="F221" s="1"/>
      <c r="G221" s="1"/>
      <c r="H221" s="1" t="str">
        <f>VLOOKUP(A221,[1]SheetJS!$A:$I,9,FALSE)</f>
        <v>人文科学试验班2306</v>
      </c>
      <c r="I221" s="1" t="s">
        <v>9</v>
      </c>
    </row>
    <row r="222" spans="1:9">
      <c r="A222" s="2">
        <v>3230105967</v>
      </c>
      <c r="B222" s="1"/>
      <c r="C222" s="1"/>
      <c r="D222" s="1">
        <v>6</v>
      </c>
      <c r="E222" s="1"/>
      <c r="F222" s="1">
        <v>3</v>
      </c>
      <c r="G222" s="1"/>
      <c r="H222" s="1" t="str">
        <f>VLOOKUP(A222,[1]SheetJS!$A:$I,9,FALSE)</f>
        <v>人文科学试验班2306</v>
      </c>
      <c r="I222" s="1" t="s">
        <v>9</v>
      </c>
    </row>
    <row r="223" spans="1:9">
      <c r="A223" s="2">
        <v>3230101403</v>
      </c>
      <c r="B223" s="1">
        <v>1</v>
      </c>
      <c r="C223" s="1"/>
      <c r="D223" s="1">
        <v>1</v>
      </c>
      <c r="E223" s="1"/>
      <c r="F223" s="1">
        <v>5</v>
      </c>
      <c r="G223" s="1"/>
      <c r="H223" s="1" t="str">
        <f>VLOOKUP(A223,[1]SheetJS!$A:$I,9,FALSE)</f>
        <v>人文科学试验班2307</v>
      </c>
      <c r="I223" s="1" t="s">
        <v>9</v>
      </c>
    </row>
    <row r="224" spans="1:9">
      <c r="A224" s="2">
        <v>3230101446</v>
      </c>
      <c r="B224" s="1"/>
      <c r="C224" s="1"/>
      <c r="D224" s="1">
        <v>3</v>
      </c>
      <c r="E224" s="1"/>
      <c r="F224" s="1"/>
      <c r="G224" s="1"/>
      <c r="H224" s="1" t="str">
        <f>VLOOKUP(A224,[1]SheetJS!$A:$I,9,FALSE)</f>
        <v>人文科学试验班2307</v>
      </c>
      <c r="I224" s="1" t="s">
        <v>9</v>
      </c>
    </row>
    <row r="225" spans="1:9">
      <c r="A225" s="2">
        <v>3230101653</v>
      </c>
      <c r="B225" s="1"/>
      <c r="C225" s="1"/>
      <c r="D225" s="1">
        <v>3</v>
      </c>
      <c r="E225" s="1"/>
      <c r="F225" s="1">
        <v>3</v>
      </c>
      <c r="G225" s="1"/>
      <c r="H225" s="1" t="str">
        <f>VLOOKUP(A225,[1]SheetJS!$A:$I,9,FALSE)</f>
        <v>人文科学试验班2307</v>
      </c>
      <c r="I225" s="1" t="s">
        <v>9</v>
      </c>
    </row>
    <row r="226" spans="1:9">
      <c r="A226" s="2">
        <v>3230101708</v>
      </c>
      <c r="B226" s="1"/>
      <c r="C226" s="1"/>
      <c r="D226" s="1">
        <v>4</v>
      </c>
      <c r="E226" s="1"/>
      <c r="F226" s="1"/>
      <c r="G226" s="1">
        <v>3</v>
      </c>
      <c r="H226" s="1" t="str">
        <f>VLOOKUP(A226,[1]SheetJS!$A:$I,9,FALSE)</f>
        <v>人文科学试验班2307</v>
      </c>
      <c r="I226" s="1" t="s">
        <v>9</v>
      </c>
    </row>
    <row r="227" spans="1:9">
      <c r="A227" s="2">
        <v>3230101755</v>
      </c>
      <c r="B227" s="1">
        <v>7</v>
      </c>
      <c r="C227" s="1"/>
      <c r="D227" s="1">
        <v>6</v>
      </c>
      <c r="E227" s="1">
        <v>4</v>
      </c>
      <c r="F227" s="1">
        <v>8</v>
      </c>
      <c r="G227" s="1">
        <v>3</v>
      </c>
      <c r="H227" s="1" t="str">
        <f>VLOOKUP(A227,[1]SheetJS!$A:$I,9,FALSE)</f>
        <v>人文科学试验班2307</v>
      </c>
      <c r="I227" s="1" t="s">
        <v>9</v>
      </c>
    </row>
    <row r="228" spans="1:9">
      <c r="A228" s="2">
        <v>3230102242</v>
      </c>
      <c r="B228" s="1">
        <v>1</v>
      </c>
      <c r="C228" s="1"/>
      <c r="D228" s="1">
        <v>3</v>
      </c>
      <c r="E228" s="1"/>
      <c r="F228" s="1"/>
      <c r="G228" s="1"/>
      <c r="H228" s="1" t="str">
        <f>VLOOKUP(A228,[1]SheetJS!$A:$I,9,FALSE)</f>
        <v>人文科学试验班2307</v>
      </c>
      <c r="I228" s="1" t="s">
        <v>9</v>
      </c>
    </row>
    <row r="229" spans="1:9">
      <c r="A229" s="2">
        <v>3230102251</v>
      </c>
      <c r="B229" s="1"/>
      <c r="C229" s="1"/>
      <c r="D229" s="1">
        <v>1</v>
      </c>
      <c r="E229" s="1">
        <v>4</v>
      </c>
      <c r="F229" s="1">
        <v>3</v>
      </c>
      <c r="G229" s="1"/>
      <c r="H229" s="1" t="str">
        <f>VLOOKUP(A229,[1]SheetJS!$A:$I,9,FALSE)</f>
        <v>人文科学试验班2307</v>
      </c>
      <c r="I229" s="1" t="s">
        <v>9</v>
      </c>
    </row>
    <row r="230" spans="1:9">
      <c r="A230" s="2">
        <v>3230102339</v>
      </c>
      <c r="B230" s="1"/>
      <c r="C230" s="1"/>
      <c r="D230" s="1">
        <v>5</v>
      </c>
      <c r="E230" s="1"/>
      <c r="F230" s="1"/>
      <c r="G230" s="1"/>
      <c r="H230" s="1" t="str">
        <f>VLOOKUP(A230,[1]SheetJS!$A:$I,9,FALSE)</f>
        <v>人文科学试验班2307</v>
      </c>
      <c r="I230" s="1" t="s">
        <v>9</v>
      </c>
    </row>
    <row r="231" spans="1:9">
      <c r="A231" s="2">
        <v>3230102410</v>
      </c>
      <c r="B231" s="1"/>
      <c r="C231" s="1"/>
      <c r="D231" s="1">
        <v>5</v>
      </c>
      <c r="E231" s="1"/>
      <c r="F231" s="1">
        <v>2</v>
      </c>
      <c r="G231" s="1">
        <v>4</v>
      </c>
      <c r="H231" s="1" t="str">
        <f>VLOOKUP(A231,[1]SheetJS!$A:$I,9,FALSE)</f>
        <v>人文科学试验班2307</v>
      </c>
      <c r="I231" s="1" t="s">
        <v>9</v>
      </c>
    </row>
    <row r="232" spans="1:9">
      <c r="A232" s="2">
        <v>3230102453</v>
      </c>
      <c r="B232" s="1"/>
      <c r="C232" s="1"/>
      <c r="D232" s="1">
        <v>6</v>
      </c>
      <c r="E232" s="1">
        <v>1</v>
      </c>
      <c r="F232" s="1"/>
      <c r="G232" s="1"/>
      <c r="H232" s="1" t="str">
        <f>VLOOKUP(A232,[1]SheetJS!$A:$I,9,FALSE)</f>
        <v>人文科学试验班2307</v>
      </c>
      <c r="I232" s="1" t="s">
        <v>9</v>
      </c>
    </row>
    <row r="233" spans="1:9">
      <c r="A233" s="2">
        <v>3230102515</v>
      </c>
      <c r="B233" s="1">
        <v>1</v>
      </c>
      <c r="C233" s="1"/>
      <c r="D233" s="1">
        <v>3</v>
      </c>
      <c r="E233" s="1"/>
      <c r="F233" s="1">
        <v>3</v>
      </c>
      <c r="G233" s="1"/>
      <c r="H233" s="1" t="str">
        <f>VLOOKUP(A233,[1]SheetJS!$A:$I,9,FALSE)</f>
        <v>人文科学试验班2307</v>
      </c>
      <c r="I233" s="1" t="s">
        <v>9</v>
      </c>
    </row>
    <row r="234" spans="1:9">
      <c r="A234" s="2">
        <v>3230102743</v>
      </c>
      <c r="B234" s="1">
        <v>1</v>
      </c>
      <c r="C234" s="1"/>
      <c r="D234" s="1">
        <v>2</v>
      </c>
      <c r="E234" s="1"/>
      <c r="F234" s="1">
        <v>3</v>
      </c>
      <c r="G234" s="1"/>
      <c r="H234" s="1" t="str">
        <f>VLOOKUP(A234,[1]SheetJS!$A:$I,9,FALSE)</f>
        <v>人文科学试验班2307</v>
      </c>
      <c r="I234" s="1" t="s">
        <v>9</v>
      </c>
    </row>
    <row r="235" spans="1:9">
      <c r="A235" s="2">
        <v>3230102837</v>
      </c>
      <c r="B235" s="1"/>
      <c r="C235" s="1">
        <v>6</v>
      </c>
      <c r="D235" s="1">
        <v>8</v>
      </c>
      <c r="E235" s="1"/>
      <c r="F235" s="1">
        <v>3</v>
      </c>
      <c r="G235" s="1"/>
      <c r="H235" s="1" t="str">
        <f>VLOOKUP(A235,[1]SheetJS!$A:$I,9,FALSE)</f>
        <v>人文科学试验班2307</v>
      </c>
      <c r="I235" s="1" t="s">
        <v>9</v>
      </c>
    </row>
    <row r="236" spans="1:9">
      <c r="A236" s="2">
        <v>3230102989</v>
      </c>
      <c r="B236" s="1">
        <v>1</v>
      </c>
      <c r="C236" s="1"/>
      <c r="D236" s="1">
        <v>3</v>
      </c>
      <c r="E236" s="1"/>
      <c r="F236" s="1"/>
      <c r="G236" s="1"/>
      <c r="H236" s="1" t="str">
        <f>VLOOKUP(A236,[1]SheetJS!$A:$I,9,FALSE)</f>
        <v>人文科学试验班2307</v>
      </c>
      <c r="I236" s="1" t="s">
        <v>9</v>
      </c>
    </row>
    <row r="237" spans="1:9">
      <c r="A237" s="2">
        <v>3230103001</v>
      </c>
      <c r="B237" s="1"/>
      <c r="C237" s="1"/>
      <c r="D237" s="1">
        <v>6</v>
      </c>
      <c r="E237" s="1"/>
      <c r="F237" s="1">
        <v>6</v>
      </c>
      <c r="G237" s="1"/>
      <c r="H237" s="1" t="str">
        <f>VLOOKUP(A237,[1]SheetJS!$A:$I,9,FALSE)</f>
        <v>人文科学试验班2307</v>
      </c>
      <c r="I237" s="1" t="s">
        <v>9</v>
      </c>
    </row>
    <row r="238" spans="1:9">
      <c r="A238" s="2">
        <v>3230103287</v>
      </c>
      <c r="B238" s="1"/>
      <c r="C238" s="1"/>
      <c r="D238" s="1">
        <v>7</v>
      </c>
      <c r="E238" s="1"/>
      <c r="F238" s="1">
        <v>3</v>
      </c>
      <c r="G238" s="1"/>
      <c r="H238" s="1" t="str">
        <f>VLOOKUP(A238,[1]SheetJS!$A:$I,9,FALSE)</f>
        <v>人文科学试验班2307</v>
      </c>
      <c r="I238" s="1" t="s">
        <v>9</v>
      </c>
    </row>
    <row r="239" spans="1:9">
      <c r="A239" s="2">
        <v>3230103418</v>
      </c>
      <c r="B239" s="1"/>
      <c r="C239" s="1"/>
      <c r="D239" s="1">
        <v>7</v>
      </c>
      <c r="E239" s="1"/>
      <c r="F239" s="1"/>
      <c r="G239" s="1"/>
      <c r="H239" s="1" t="str">
        <f>VLOOKUP(A239,[1]SheetJS!$A:$I,9,FALSE)</f>
        <v>人文科学试验班2307</v>
      </c>
      <c r="I239" s="1" t="s">
        <v>9</v>
      </c>
    </row>
    <row r="240" spans="1:9">
      <c r="A240" s="2">
        <v>3230103758</v>
      </c>
      <c r="B240" s="1">
        <v>1</v>
      </c>
      <c r="C240" s="1"/>
      <c r="D240" s="1">
        <v>3</v>
      </c>
      <c r="E240" s="1"/>
      <c r="F240" s="1">
        <v>6</v>
      </c>
      <c r="G240" s="1"/>
      <c r="H240" s="1" t="str">
        <f>VLOOKUP(A240,[1]SheetJS!$A:$I,9,FALSE)</f>
        <v>人文科学试验班2307</v>
      </c>
      <c r="I240" s="1" t="s">
        <v>9</v>
      </c>
    </row>
    <row r="241" spans="1:9">
      <c r="A241" s="2">
        <v>3230103894</v>
      </c>
      <c r="B241" s="1">
        <v>2</v>
      </c>
      <c r="C241" s="1"/>
      <c r="D241" s="1">
        <v>3</v>
      </c>
      <c r="E241" s="1"/>
      <c r="F241" s="1"/>
      <c r="G241" s="1"/>
      <c r="H241" s="1" t="str">
        <f>VLOOKUP(A241,[1]SheetJS!$A:$I,9,FALSE)</f>
        <v>人文科学试验班2307</v>
      </c>
      <c r="I241" s="1" t="s">
        <v>9</v>
      </c>
    </row>
    <row r="242" spans="1:9">
      <c r="A242" s="2">
        <v>3230104048</v>
      </c>
      <c r="B242" s="1"/>
      <c r="C242" s="1"/>
      <c r="D242" s="1">
        <v>1</v>
      </c>
      <c r="E242" s="1"/>
      <c r="F242" s="1"/>
      <c r="G242" s="1"/>
      <c r="H242" s="1" t="str">
        <f>VLOOKUP(A242,[1]SheetJS!$A:$I,9,FALSE)</f>
        <v>人文科学试验班2307</v>
      </c>
      <c r="I242" s="1" t="s">
        <v>9</v>
      </c>
    </row>
    <row r="243" spans="1:9">
      <c r="A243" s="2">
        <v>3230104201</v>
      </c>
      <c r="B243" s="1"/>
      <c r="C243" s="1"/>
      <c r="D243" s="1">
        <v>1</v>
      </c>
      <c r="E243" s="1"/>
      <c r="F243" s="1">
        <v>6</v>
      </c>
      <c r="G243" s="1"/>
      <c r="H243" s="1" t="str">
        <f>VLOOKUP(A243,[1]SheetJS!$A:$I,9,FALSE)</f>
        <v>人文科学试验班2307</v>
      </c>
      <c r="I243" s="1" t="s">
        <v>9</v>
      </c>
    </row>
    <row r="244" spans="1:9">
      <c r="A244" s="2">
        <v>3230104359</v>
      </c>
      <c r="B244" s="1"/>
      <c r="C244" s="1"/>
      <c r="D244" s="1">
        <v>7</v>
      </c>
      <c r="E244" s="1"/>
      <c r="F244" s="1"/>
      <c r="G244" s="1">
        <v>6</v>
      </c>
      <c r="H244" s="1" t="str">
        <f>VLOOKUP(A244,[1]SheetJS!$A:$I,9,FALSE)</f>
        <v>人文科学试验班2307</v>
      </c>
      <c r="I244" s="1" t="s">
        <v>9</v>
      </c>
    </row>
    <row r="245" spans="1:9">
      <c r="A245" s="2">
        <v>3230104719</v>
      </c>
      <c r="B245" s="1">
        <v>2</v>
      </c>
      <c r="C245" s="1"/>
      <c r="D245" s="1">
        <v>4</v>
      </c>
      <c r="E245" s="1"/>
      <c r="F245" s="1"/>
      <c r="G245" s="1"/>
      <c r="H245" s="1" t="str">
        <f>VLOOKUP(A245,[1]SheetJS!$A:$I,9,FALSE)</f>
        <v>人文科学试验班2307</v>
      </c>
      <c r="I245" s="1" t="s">
        <v>9</v>
      </c>
    </row>
    <row r="246" spans="1:9">
      <c r="A246" s="2">
        <v>3230104814</v>
      </c>
      <c r="B246" s="1"/>
      <c r="C246" s="1"/>
      <c r="D246" s="1">
        <v>2</v>
      </c>
      <c r="E246" s="1"/>
      <c r="F246" s="1">
        <v>7</v>
      </c>
      <c r="G246" s="1"/>
      <c r="H246" s="1" t="str">
        <f>VLOOKUP(A246,[1]SheetJS!$A:$I,9,FALSE)</f>
        <v>人文科学试验班2307</v>
      </c>
      <c r="I246" s="1" t="s">
        <v>9</v>
      </c>
    </row>
    <row r="247" spans="1:9">
      <c r="A247" s="2">
        <v>3230104988</v>
      </c>
      <c r="B247" s="1"/>
      <c r="C247" s="1"/>
      <c r="D247" s="1">
        <v>1</v>
      </c>
      <c r="E247" s="1"/>
      <c r="F247" s="1"/>
      <c r="G247" s="1"/>
      <c r="H247" s="1" t="str">
        <f>VLOOKUP(A247,[1]SheetJS!$A:$I,9,FALSE)</f>
        <v>人文科学试验班2307</v>
      </c>
      <c r="I247" s="1" t="s">
        <v>9</v>
      </c>
    </row>
    <row r="248" spans="1:9">
      <c r="A248" s="2">
        <v>3230105010</v>
      </c>
      <c r="B248" s="1"/>
      <c r="C248" s="1"/>
      <c r="D248" s="1">
        <v>3</v>
      </c>
      <c r="E248" s="1"/>
      <c r="F248" s="1"/>
      <c r="G248" s="1"/>
      <c r="H248" s="1" t="str">
        <f>VLOOKUP(A248,[1]SheetJS!$A:$I,9,FALSE)</f>
        <v>人文科学试验班2307</v>
      </c>
      <c r="I248" s="1" t="s">
        <v>9</v>
      </c>
    </row>
    <row r="249" spans="1:9">
      <c r="A249" s="2">
        <v>3230105016</v>
      </c>
      <c r="B249" s="1"/>
      <c r="C249" s="1"/>
      <c r="D249" s="1">
        <v>3</v>
      </c>
      <c r="E249" s="1"/>
      <c r="F249" s="1"/>
      <c r="G249" s="1">
        <v>5.5</v>
      </c>
      <c r="H249" s="1" t="str">
        <f>VLOOKUP(A249,[1]SheetJS!$A:$I,9,FALSE)</f>
        <v>人文科学试验班2307</v>
      </c>
      <c r="I249" s="1" t="s">
        <v>9</v>
      </c>
    </row>
    <row r="250" spans="1:9">
      <c r="A250" s="2">
        <v>3230105025</v>
      </c>
      <c r="B250" s="1">
        <v>4</v>
      </c>
      <c r="C250" s="1"/>
      <c r="D250" s="1">
        <v>7</v>
      </c>
      <c r="E250" s="1"/>
      <c r="F250" s="1">
        <v>14</v>
      </c>
      <c r="G250" s="1"/>
      <c r="H250" s="1" t="str">
        <f>VLOOKUP(A250,[1]SheetJS!$A:$I,9,FALSE)</f>
        <v>人文科学试验班2307</v>
      </c>
      <c r="I250" s="1" t="s">
        <v>9</v>
      </c>
    </row>
    <row r="251" spans="1:9">
      <c r="A251" s="2">
        <v>3230105243</v>
      </c>
      <c r="B251" s="1"/>
      <c r="C251" s="1"/>
      <c r="D251" s="1">
        <v>3</v>
      </c>
      <c r="E251" s="1">
        <v>4</v>
      </c>
      <c r="F251" s="1"/>
      <c r="G251" s="1"/>
      <c r="H251" s="1" t="str">
        <f>VLOOKUP(A251,[1]SheetJS!$A:$I,9,FALSE)</f>
        <v>人文科学试验班2307</v>
      </c>
      <c r="I251" s="1" t="s">
        <v>9</v>
      </c>
    </row>
    <row r="252" spans="1:9">
      <c r="A252" s="2">
        <v>3230105247</v>
      </c>
      <c r="B252" s="1">
        <v>1</v>
      </c>
      <c r="C252" s="1"/>
      <c r="D252" s="1">
        <v>2</v>
      </c>
      <c r="E252" s="1"/>
      <c r="F252" s="1">
        <v>6</v>
      </c>
      <c r="G252" s="1"/>
      <c r="H252" s="1" t="str">
        <f>VLOOKUP(A252,[1]SheetJS!$A:$I,9,FALSE)</f>
        <v>人文科学试验班2307</v>
      </c>
      <c r="I252" s="1" t="s">
        <v>9</v>
      </c>
    </row>
    <row r="253" spans="1:9">
      <c r="A253" s="2">
        <v>3230105310</v>
      </c>
      <c r="B253" s="1">
        <v>2</v>
      </c>
      <c r="C253" s="1"/>
      <c r="D253" s="1">
        <v>2</v>
      </c>
      <c r="E253" s="1"/>
      <c r="F253" s="1"/>
      <c r="G253" s="1"/>
      <c r="H253" s="1" t="str">
        <f>VLOOKUP(A253,[1]SheetJS!$A:$I,9,FALSE)</f>
        <v>人文科学试验班2307</v>
      </c>
      <c r="I253" s="1" t="s">
        <v>9</v>
      </c>
    </row>
    <row r="254" spans="1:9">
      <c r="A254" s="2">
        <v>3230105417</v>
      </c>
      <c r="B254" s="1"/>
      <c r="C254" s="1"/>
      <c r="D254" s="1">
        <v>3</v>
      </c>
      <c r="E254" s="1"/>
      <c r="F254" s="1">
        <v>3</v>
      </c>
      <c r="G254" s="1"/>
      <c r="H254" s="1" t="str">
        <f>VLOOKUP(A254,[1]SheetJS!$A:$I,9,FALSE)</f>
        <v>人文科学试验班2307</v>
      </c>
      <c r="I254" s="1" t="s">
        <v>9</v>
      </c>
    </row>
    <row r="255" spans="1:9">
      <c r="A255" s="2">
        <v>3230105540</v>
      </c>
      <c r="B255" s="1">
        <v>1</v>
      </c>
      <c r="C255" s="1"/>
      <c r="D255" s="1">
        <v>3</v>
      </c>
      <c r="E255" s="1">
        <v>4</v>
      </c>
      <c r="F255" s="1"/>
      <c r="G255" s="1"/>
      <c r="H255" s="1" t="str">
        <f>VLOOKUP(A255,[1]SheetJS!$A:$I,9,FALSE)</f>
        <v>人文科学试验班2307</v>
      </c>
      <c r="I255" s="1" t="s">
        <v>9</v>
      </c>
    </row>
    <row r="256" spans="1:9">
      <c r="A256" s="2">
        <v>3230105549</v>
      </c>
      <c r="B256" s="1">
        <v>1</v>
      </c>
      <c r="C256" s="1"/>
      <c r="D256" s="1">
        <v>5</v>
      </c>
      <c r="E256" s="1"/>
      <c r="F256" s="1"/>
      <c r="G256" s="1"/>
      <c r="H256" s="1" t="str">
        <f>VLOOKUP(A256,[1]SheetJS!$A:$I,9,FALSE)</f>
        <v>人文科学试验班2307</v>
      </c>
      <c r="I256" s="1" t="s">
        <v>9</v>
      </c>
    </row>
    <row r="257" spans="1:9">
      <c r="A257" s="2">
        <v>3230105761</v>
      </c>
      <c r="B257" s="1">
        <v>1</v>
      </c>
      <c r="C257" s="1"/>
      <c r="D257" s="1">
        <v>2</v>
      </c>
      <c r="E257" s="1"/>
      <c r="F257" s="1">
        <v>3</v>
      </c>
      <c r="G257" s="1">
        <v>1.5</v>
      </c>
      <c r="H257" s="1" t="str">
        <f>VLOOKUP(A257,[1]SheetJS!$A:$I,9,FALSE)</f>
        <v>人文科学试验班2307</v>
      </c>
      <c r="I257" s="1" t="s">
        <v>9</v>
      </c>
    </row>
    <row r="258" spans="1:9">
      <c r="A258" s="2">
        <v>3230105787</v>
      </c>
      <c r="B258" s="1"/>
      <c r="C258" s="1"/>
      <c r="D258" s="1">
        <v>6</v>
      </c>
      <c r="E258" s="1"/>
      <c r="F258" s="1">
        <v>3</v>
      </c>
      <c r="G258" s="1"/>
      <c r="H258" s="1" t="str">
        <f>VLOOKUP(A258,[1]SheetJS!$A:$I,9,FALSE)</f>
        <v>人文科学试验班2307</v>
      </c>
      <c r="I258" s="1" t="s">
        <v>9</v>
      </c>
    </row>
    <row r="259" spans="1:9">
      <c r="A259" s="2">
        <v>3230106003</v>
      </c>
      <c r="B259" s="1"/>
      <c r="C259" s="1"/>
      <c r="D259" s="1">
        <v>9</v>
      </c>
      <c r="E259" s="1"/>
      <c r="F259" s="1">
        <v>3</v>
      </c>
      <c r="G259" s="1"/>
      <c r="H259" s="1" t="str">
        <f>VLOOKUP(A259,[1]SheetJS!$A:$I,9,FALSE)</f>
        <v>人文科学试验班2307</v>
      </c>
      <c r="I259" s="1" t="s">
        <v>9</v>
      </c>
    </row>
    <row r="260" spans="1:9">
      <c r="A260" s="2">
        <v>3230106210</v>
      </c>
      <c r="B260" s="1">
        <v>1</v>
      </c>
      <c r="C260" s="1"/>
      <c r="D260" s="1">
        <v>2</v>
      </c>
      <c r="E260" s="1"/>
      <c r="F260" s="1">
        <v>3</v>
      </c>
      <c r="G260" s="1"/>
      <c r="H260" s="1" t="str">
        <f>VLOOKUP(A260,[1]SheetJS!$A:$I,9,FALSE)</f>
        <v>人文科学试验班2307</v>
      </c>
      <c r="I260" s="1" t="s">
        <v>9</v>
      </c>
    </row>
    <row r="261" spans="1:9">
      <c r="A261" s="2">
        <v>3230100999</v>
      </c>
      <c r="B261" s="1"/>
      <c r="C261" s="1"/>
      <c r="D261" s="1">
        <v>7</v>
      </c>
      <c r="E261" s="1"/>
      <c r="F261" s="1">
        <v>3</v>
      </c>
      <c r="G261" s="1"/>
      <c r="H261" s="1" t="str">
        <f>VLOOKUP(A261,[1]SheetJS!$A:$I,9,FALSE)</f>
        <v>外国语言文学类(小语种)2301</v>
      </c>
      <c r="I261" s="1" t="s">
        <v>10</v>
      </c>
    </row>
    <row r="262" spans="1:9">
      <c r="A262" s="2">
        <v>3230101002</v>
      </c>
      <c r="B262" s="1"/>
      <c r="C262" s="1"/>
      <c r="D262" s="1">
        <v>3</v>
      </c>
      <c r="E262" s="1"/>
      <c r="F262" s="1">
        <v>3</v>
      </c>
      <c r="G262" s="1"/>
      <c r="H262" s="1" t="str">
        <f>VLOOKUP(A262,[1]SheetJS!$A:$I,9,FALSE)</f>
        <v>外国语言文学类(小语种)2301</v>
      </c>
      <c r="I262" s="1" t="s">
        <v>10</v>
      </c>
    </row>
    <row r="263" spans="1:9">
      <c r="A263" s="2">
        <v>3230101013</v>
      </c>
      <c r="B263" s="1"/>
      <c r="C263" s="1"/>
      <c r="D263" s="1">
        <v>4</v>
      </c>
      <c r="E263" s="1">
        <v>4</v>
      </c>
      <c r="F263" s="1">
        <v>3</v>
      </c>
      <c r="G263" s="1">
        <v>24</v>
      </c>
      <c r="H263" s="1" t="str">
        <f>VLOOKUP(A263,[1]SheetJS!$A:$I,9,FALSE)</f>
        <v>外国语言文学类(小语种)2301</v>
      </c>
      <c r="I263" s="1" t="s">
        <v>10</v>
      </c>
    </row>
    <row r="264" spans="1:9">
      <c r="A264" s="2">
        <v>3230101014</v>
      </c>
      <c r="B264" s="1">
        <v>1</v>
      </c>
      <c r="C264" s="1"/>
      <c r="D264" s="1">
        <v>9</v>
      </c>
      <c r="E264" s="1"/>
      <c r="F264" s="1">
        <v>8</v>
      </c>
      <c r="G264" s="1"/>
      <c r="H264" s="1" t="str">
        <f>VLOOKUP(A264,[1]SheetJS!$A:$I,9,FALSE)</f>
        <v>外国语言文学类(小语种)2301</v>
      </c>
      <c r="I264" s="1" t="s">
        <v>10</v>
      </c>
    </row>
    <row r="265" spans="1:9">
      <c r="A265" s="2">
        <v>3230101017</v>
      </c>
      <c r="B265" s="1">
        <v>3</v>
      </c>
      <c r="C265" s="1"/>
      <c r="D265" s="1">
        <v>2</v>
      </c>
      <c r="E265" s="1"/>
      <c r="F265" s="1">
        <v>3</v>
      </c>
      <c r="G265" s="1"/>
      <c r="H265" s="1" t="str">
        <f>VLOOKUP(A265,[1]SheetJS!$A:$I,9,FALSE)</f>
        <v>外国语言文学类(小语种)2301</v>
      </c>
      <c r="I265" s="1" t="s">
        <v>10</v>
      </c>
    </row>
    <row r="266" spans="1:9">
      <c r="A266" s="2">
        <v>3230101018</v>
      </c>
      <c r="B266" s="1">
        <v>3</v>
      </c>
      <c r="C266" s="1"/>
      <c r="D266" s="1">
        <v>2</v>
      </c>
      <c r="E266" s="1"/>
      <c r="F266" s="1"/>
      <c r="G266" s="1"/>
      <c r="H266" s="1" t="str">
        <f>VLOOKUP(A266,[1]SheetJS!$A:$I,9,FALSE)</f>
        <v>外国语言文学类(小语种)2301</v>
      </c>
      <c r="I266" s="1" t="s">
        <v>10</v>
      </c>
    </row>
    <row r="267" spans="1:9">
      <c r="A267" s="2">
        <v>3230101079</v>
      </c>
      <c r="B267" s="1"/>
      <c r="C267" s="1"/>
      <c r="D267" s="1">
        <v>2</v>
      </c>
      <c r="E267" s="1"/>
      <c r="F267" s="1"/>
      <c r="G267" s="1">
        <v>1.5</v>
      </c>
      <c r="H267" s="1" t="str">
        <f>VLOOKUP(A267,[1]SheetJS!$A:$I,9,FALSE)</f>
        <v>外国语言文学类(小语种)2301</v>
      </c>
      <c r="I267" s="1" t="s">
        <v>10</v>
      </c>
    </row>
    <row r="268" spans="1:9">
      <c r="A268" s="2">
        <v>3230101080</v>
      </c>
      <c r="B268" s="1"/>
      <c r="C268" s="1"/>
      <c r="D268" s="1">
        <v>2</v>
      </c>
      <c r="E268" s="1"/>
      <c r="F268" s="1"/>
      <c r="G268" s="1">
        <v>0.5</v>
      </c>
      <c r="H268" s="1" t="str">
        <f>VLOOKUP(A268,[1]SheetJS!$A:$I,9,FALSE)</f>
        <v>外国语言文学类(小语种)2301</v>
      </c>
      <c r="I268" s="1" t="s">
        <v>10</v>
      </c>
    </row>
    <row r="269" spans="1:9">
      <c r="A269" s="2">
        <v>3230101081</v>
      </c>
      <c r="B269" s="1">
        <v>2</v>
      </c>
      <c r="C269" s="1"/>
      <c r="D269" s="1">
        <v>2</v>
      </c>
      <c r="E269" s="1"/>
      <c r="F269" s="1"/>
      <c r="G269" s="1"/>
      <c r="H269" s="1" t="str">
        <f>VLOOKUP(A269,[1]SheetJS!$A:$I,9,FALSE)</f>
        <v>外国语言文学类(小语种)2301</v>
      </c>
      <c r="I269" s="1" t="s">
        <v>10</v>
      </c>
    </row>
    <row r="270" spans="1:9">
      <c r="A270" s="2">
        <v>3230101119</v>
      </c>
      <c r="B270" s="1"/>
      <c r="C270" s="1"/>
      <c r="D270" s="1">
        <v>1</v>
      </c>
      <c r="E270" s="1"/>
      <c r="F270" s="1"/>
      <c r="G270" s="1">
        <v>2</v>
      </c>
      <c r="H270" s="1" t="str">
        <f>VLOOKUP(A270,[1]SheetJS!$A:$I,9,FALSE)</f>
        <v>外国语言文学类(小语种)2301</v>
      </c>
      <c r="I270" s="1" t="s">
        <v>10</v>
      </c>
    </row>
    <row r="271" spans="1:9">
      <c r="A271" s="2">
        <v>3230101124</v>
      </c>
      <c r="B271" s="1"/>
      <c r="C271" s="1"/>
      <c r="D271" s="1">
        <v>0</v>
      </c>
      <c r="E271" s="1"/>
      <c r="F271" s="1"/>
      <c r="G271" s="1"/>
      <c r="H271" s="1" t="str">
        <f>VLOOKUP(A271,[1]SheetJS!$A:$I,9,FALSE)</f>
        <v>外国语言文学类(小语种)2301</v>
      </c>
      <c r="I271" s="1" t="s">
        <v>10</v>
      </c>
    </row>
    <row r="272" spans="1:9">
      <c r="A272" s="2">
        <v>3230101157</v>
      </c>
      <c r="B272" s="1"/>
      <c r="C272" s="1"/>
      <c r="D272" s="1">
        <v>6</v>
      </c>
      <c r="E272" s="1"/>
      <c r="F272" s="1">
        <v>6</v>
      </c>
      <c r="G272" s="1"/>
      <c r="H272" s="1" t="str">
        <f>VLOOKUP(A272,[1]SheetJS!$A:$I,9,FALSE)</f>
        <v>外国语言文学类(小语种)2301</v>
      </c>
      <c r="I272" s="1" t="s">
        <v>10</v>
      </c>
    </row>
    <row r="273" spans="1:9">
      <c r="A273" s="2">
        <v>3230101158</v>
      </c>
      <c r="B273" s="1">
        <v>1</v>
      </c>
      <c r="C273" s="1"/>
      <c r="D273" s="1">
        <v>4</v>
      </c>
      <c r="E273" s="1"/>
      <c r="F273" s="1">
        <v>3</v>
      </c>
      <c r="G273" s="1"/>
      <c r="H273" s="1" t="str">
        <f>VLOOKUP(A273,[1]SheetJS!$A:$I,9,FALSE)</f>
        <v>外国语言文学类(小语种)2301</v>
      </c>
      <c r="I273" s="1" t="s">
        <v>10</v>
      </c>
    </row>
    <row r="274" spans="1:9">
      <c r="A274" s="2">
        <v>3230101159</v>
      </c>
      <c r="B274" s="1"/>
      <c r="C274" s="1"/>
      <c r="D274" s="1">
        <v>4</v>
      </c>
      <c r="E274" s="1"/>
      <c r="F274" s="1">
        <v>3</v>
      </c>
      <c r="G274" s="1"/>
      <c r="H274" s="1" t="str">
        <f>VLOOKUP(A274,[1]SheetJS!$A:$I,9,FALSE)</f>
        <v>外国语言文学类(小语种)2301</v>
      </c>
      <c r="I274" s="1" t="s">
        <v>10</v>
      </c>
    </row>
    <row r="275" spans="1:9">
      <c r="A275" s="2">
        <v>3230101165</v>
      </c>
      <c r="B275" s="1">
        <v>1</v>
      </c>
      <c r="C275" s="1"/>
      <c r="D275" s="1">
        <v>3</v>
      </c>
      <c r="E275" s="1"/>
      <c r="F275" s="1">
        <v>3</v>
      </c>
      <c r="G275" s="1">
        <v>1.5</v>
      </c>
      <c r="H275" s="1" t="str">
        <f>VLOOKUP(A275,[1]SheetJS!$A:$I,9,FALSE)</f>
        <v>外国语言文学类(小语种)2301</v>
      </c>
      <c r="I275" s="1" t="s">
        <v>10</v>
      </c>
    </row>
    <row r="276" spans="1:9">
      <c r="A276" s="2">
        <v>3230101211</v>
      </c>
      <c r="B276" s="1">
        <v>1</v>
      </c>
      <c r="C276" s="1"/>
      <c r="D276" s="1">
        <v>13</v>
      </c>
      <c r="E276" s="1"/>
      <c r="F276" s="1">
        <v>14</v>
      </c>
      <c r="G276" s="1">
        <v>14</v>
      </c>
      <c r="H276" s="1" t="str">
        <f>VLOOKUP(A276,[1]SheetJS!$A:$I,9,FALSE)</f>
        <v>外国语言文学类(小语种)2301</v>
      </c>
      <c r="I276" s="1" t="s">
        <v>10</v>
      </c>
    </row>
    <row r="277" spans="1:9">
      <c r="A277" s="2">
        <v>3230101264</v>
      </c>
      <c r="B277" s="1"/>
      <c r="C277" s="1"/>
      <c r="D277" s="1">
        <v>4</v>
      </c>
      <c r="E277" s="1">
        <v>2</v>
      </c>
      <c r="F277" s="1"/>
      <c r="G277" s="1"/>
      <c r="H277" s="1" t="str">
        <f>VLOOKUP(A277,[1]SheetJS!$A:$I,9,FALSE)</f>
        <v>外国语言文学类(小语种)2301</v>
      </c>
      <c r="I277" s="1" t="s">
        <v>10</v>
      </c>
    </row>
    <row r="278" spans="1:9">
      <c r="A278" s="2">
        <v>3230101265</v>
      </c>
      <c r="B278" s="1"/>
      <c r="C278" s="1"/>
      <c r="D278" s="1">
        <v>6</v>
      </c>
      <c r="E278" s="1"/>
      <c r="F278" s="1">
        <v>7</v>
      </c>
      <c r="G278" s="1"/>
      <c r="H278" s="1" t="str">
        <f>VLOOKUP(A278,[1]SheetJS!$A:$I,9,FALSE)</f>
        <v>外国语言文学类(小语种)2301</v>
      </c>
      <c r="I278" s="1" t="s">
        <v>10</v>
      </c>
    </row>
    <row r="279" spans="1:9">
      <c r="A279" s="2">
        <v>3230101375</v>
      </c>
      <c r="B279" s="1"/>
      <c r="C279" s="1"/>
      <c r="D279" s="1">
        <v>3</v>
      </c>
      <c r="E279" s="1"/>
      <c r="F279" s="1">
        <v>6</v>
      </c>
      <c r="G279" s="1"/>
      <c r="H279" s="1" t="str">
        <f>VLOOKUP(A279,[1]SheetJS!$A:$I,9,FALSE)</f>
        <v>外国语言文学类(小语种)2301</v>
      </c>
      <c r="I279" s="1" t="s">
        <v>10</v>
      </c>
    </row>
    <row r="280" spans="1:9">
      <c r="A280" s="2">
        <v>3230101517</v>
      </c>
      <c r="B280" s="1">
        <v>3</v>
      </c>
      <c r="C280" s="1"/>
      <c r="D280" s="1">
        <v>1</v>
      </c>
      <c r="E280" s="1"/>
      <c r="F280" s="1"/>
      <c r="G280" s="1"/>
      <c r="H280" s="1" t="str">
        <f>VLOOKUP(A280,[1]SheetJS!$A:$I,9,FALSE)</f>
        <v>外国语言文学类(小语种)2301</v>
      </c>
      <c r="I280" s="1" t="s">
        <v>10</v>
      </c>
    </row>
    <row r="281" spans="1:9">
      <c r="A281" s="2">
        <v>3230101574</v>
      </c>
      <c r="B281" s="1"/>
      <c r="C281" s="1"/>
      <c r="D281" s="1">
        <v>14</v>
      </c>
      <c r="E281" s="1"/>
      <c r="F281" s="1">
        <v>6</v>
      </c>
      <c r="G281" s="1"/>
      <c r="H281" s="1" t="str">
        <f>VLOOKUP(A281,[1]SheetJS!$A:$I,9,FALSE)</f>
        <v>外国语言文学类(小语种)2301</v>
      </c>
      <c r="I281" s="1" t="s">
        <v>10</v>
      </c>
    </row>
    <row r="282" spans="1:9">
      <c r="A282" s="2">
        <v>3230102546</v>
      </c>
      <c r="B282" s="1">
        <v>1</v>
      </c>
      <c r="C282" s="1"/>
      <c r="D282" s="1">
        <v>4</v>
      </c>
      <c r="E282" s="1"/>
      <c r="F282" s="1">
        <v>3</v>
      </c>
      <c r="G282" s="1"/>
      <c r="H282" s="1" t="str">
        <f>VLOOKUP(A282,[1]SheetJS!$A:$I,9,FALSE)</f>
        <v>外国语言文学类(小语种)2301</v>
      </c>
      <c r="I282" s="1" t="s">
        <v>10</v>
      </c>
    </row>
    <row r="283" spans="1:9">
      <c r="A283" s="2">
        <v>3230101000</v>
      </c>
      <c r="B283" s="1">
        <v>1</v>
      </c>
      <c r="C283" s="1"/>
      <c r="D283" s="1">
        <v>12</v>
      </c>
      <c r="E283" s="1"/>
      <c r="F283" s="1">
        <v>3</v>
      </c>
      <c r="G283" s="1"/>
      <c r="H283" s="1" t="str">
        <f>VLOOKUP(A283,[1]SheetJS!$A:$I,9,FALSE)</f>
        <v>外国语言文学类(小语种)2302</v>
      </c>
      <c r="I283" s="1" t="s">
        <v>10</v>
      </c>
    </row>
    <row r="284" spans="1:9">
      <c r="A284" s="2">
        <v>3230101007</v>
      </c>
      <c r="B284" s="1">
        <v>2</v>
      </c>
      <c r="C284" s="1"/>
      <c r="D284" s="1">
        <v>3</v>
      </c>
      <c r="E284" s="1"/>
      <c r="F284" s="1">
        <v>3</v>
      </c>
      <c r="G284" s="1"/>
      <c r="H284" s="1" t="str">
        <f>VLOOKUP(A284,[1]SheetJS!$A:$I,9,FALSE)</f>
        <v>外国语言文学类(小语种)2302</v>
      </c>
      <c r="I284" s="1" t="s">
        <v>10</v>
      </c>
    </row>
    <row r="285" spans="1:9">
      <c r="A285" s="2">
        <v>3230101009</v>
      </c>
      <c r="B285" s="1">
        <v>4</v>
      </c>
      <c r="C285" s="1"/>
      <c r="D285" s="1">
        <v>3</v>
      </c>
      <c r="E285" s="1"/>
      <c r="F285" s="1">
        <v>6</v>
      </c>
      <c r="G285" s="1">
        <v>0.5</v>
      </c>
      <c r="H285" s="1" t="str">
        <f>VLOOKUP(A285,[1]SheetJS!$A:$I,9,FALSE)</f>
        <v>外国语言文学类(小语种)2302</v>
      </c>
      <c r="I285" s="1" t="s">
        <v>10</v>
      </c>
    </row>
    <row r="286" spans="1:9">
      <c r="A286" s="2">
        <v>3230101076</v>
      </c>
      <c r="B286" s="1">
        <v>1</v>
      </c>
      <c r="C286" s="1"/>
      <c r="D286" s="1">
        <v>2</v>
      </c>
      <c r="E286" s="1"/>
      <c r="F286" s="1">
        <v>9</v>
      </c>
      <c r="G286" s="1"/>
      <c r="H286" s="1" t="str">
        <f>VLOOKUP(A286,[1]SheetJS!$A:$I,9,FALSE)</f>
        <v>外国语言文学类(小语种)2302</v>
      </c>
      <c r="I286" s="1" t="s">
        <v>10</v>
      </c>
    </row>
    <row r="287" spans="1:9">
      <c r="A287" s="2">
        <v>3230101077</v>
      </c>
      <c r="B287" s="1">
        <v>1</v>
      </c>
      <c r="C287" s="1"/>
      <c r="D287" s="1">
        <v>3</v>
      </c>
      <c r="E287" s="1"/>
      <c r="F287" s="1"/>
      <c r="G287" s="1"/>
      <c r="H287" s="1" t="str">
        <f>VLOOKUP(A287,[1]SheetJS!$A:$I,9,FALSE)</f>
        <v>外国语言文学类(小语种)2302</v>
      </c>
      <c r="I287" s="1" t="s">
        <v>10</v>
      </c>
    </row>
    <row r="288" spans="1:9">
      <c r="A288" s="2">
        <v>3230101078</v>
      </c>
      <c r="B288" s="1">
        <v>1</v>
      </c>
      <c r="C288" s="1"/>
      <c r="D288" s="1">
        <v>2</v>
      </c>
      <c r="E288" s="1"/>
      <c r="F288" s="1">
        <v>6</v>
      </c>
      <c r="G288" s="1"/>
      <c r="H288" s="1" t="str">
        <f>VLOOKUP(A288,[1]SheetJS!$A:$I,9,FALSE)</f>
        <v>外国语言文学类(小语种)2302</v>
      </c>
      <c r="I288" s="1" t="s">
        <v>10</v>
      </c>
    </row>
    <row r="289" spans="1:9">
      <c r="A289" s="2">
        <v>3230101082</v>
      </c>
      <c r="B289" s="1"/>
      <c r="C289" s="1"/>
      <c r="D289" s="1">
        <v>1</v>
      </c>
      <c r="E289" s="1"/>
      <c r="F289" s="1">
        <v>3</v>
      </c>
      <c r="G289" s="1"/>
      <c r="H289" s="1" t="str">
        <f>VLOOKUP(A289,[1]SheetJS!$A:$I,9,FALSE)</f>
        <v>外国语言文学类(小语种)2302</v>
      </c>
      <c r="I289" s="1" t="s">
        <v>10</v>
      </c>
    </row>
    <row r="290" spans="1:9">
      <c r="A290" s="2">
        <v>3230101116</v>
      </c>
      <c r="B290" s="1"/>
      <c r="C290" s="1"/>
      <c r="D290" s="1">
        <v>2</v>
      </c>
      <c r="E290" s="1"/>
      <c r="F290" s="1">
        <v>3</v>
      </c>
      <c r="G290" s="1"/>
      <c r="H290" s="1" t="str">
        <f>VLOOKUP(A290,[1]SheetJS!$A:$I,9,FALSE)</f>
        <v>外国语言文学类(小语种)2302</v>
      </c>
      <c r="I290" s="1" t="s">
        <v>10</v>
      </c>
    </row>
    <row r="291" spans="1:9">
      <c r="A291" s="2">
        <v>3230101118</v>
      </c>
      <c r="B291" s="1"/>
      <c r="C291" s="1"/>
      <c r="D291" s="1">
        <v>0</v>
      </c>
      <c r="E291" s="1"/>
      <c r="F291" s="1">
        <v>3</v>
      </c>
      <c r="G291" s="1"/>
      <c r="H291" s="1" t="str">
        <f>VLOOKUP(A291,[1]SheetJS!$A:$I,9,FALSE)</f>
        <v>外国语言文学类(小语种)2302</v>
      </c>
      <c r="I291" s="1" t="s">
        <v>10</v>
      </c>
    </row>
    <row r="292" spans="1:9">
      <c r="A292" s="2">
        <v>3230101121</v>
      </c>
      <c r="B292" s="1"/>
      <c r="C292" s="1"/>
      <c r="D292" s="1">
        <v>3</v>
      </c>
      <c r="E292" s="1"/>
      <c r="F292" s="1"/>
      <c r="G292" s="1"/>
      <c r="H292" s="1" t="str">
        <f>VLOOKUP(A292,[1]SheetJS!$A:$I,9,FALSE)</f>
        <v>外国语言文学类(小语种)2302</v>
      </c>
      <c r="I292" s="1" t="s">
        <v>10</v>
      </c>
    </row>
    <row r="293" spans="1:9">
      <c r="A293" s="2">
        <v>3230101154</v>
      </c>
      <c r="B293" s="1">
        <v>1</v>
      </c>
      <c r="C293" s="1"/>
      <c r="D293" s="1">
        <v>1</v>
      </c>
      <c r="E293" s="1"/>
      <c r="F293" s="1">
        <v>12</v>
      </c>
      <c r="G293" s="1"/>
      <c r="H293" s="1" t="str">
        <f>VLOOKUP(A293,[1]SheetJS!$A:$I,9,FALSE)</f>
        <v>外国语言文学类(小语种)2302</v>
      </c>
      <c r="I293" s="1" t="s">
        <v>10</v>
      </c>
    </row>
    <row r="294" spans="1:9">
      <c r="A294" s="2">
        <v>3230101166</v>
      </c>
      <c r="B294" s="1">
        <v>1</v>
      </c>
      <c r="C294" s="1"/>
      <c r="D294" s="1">
        <v>11</v>
      </c>
      <c r="E294" s="1"/>
      <c r="F294" s="1">
        <v>7</v>
      </c>
      <c r="G294" s="1"/>
      <c r="H294" s="1" t="str">
        <f>VLOOKUP(A294,[1]SheetJS!$A:$I,9,FALSE)</f>
        <v>外国语言文学类(小语种)2302</v>
      </c>
      <c r="I294" s="1" t="s">
        <v>10</v>
      </c>
    </row>
    <row r="295" spans="1:9">
      <c r="A295" s="2">
        <v>3230101167</v>
      </c>
      <c r="B295" s="1">
        <v>1</v>
      </c>
      <c r="C295" s="1"/>
      <c r="D295" s="1">
        <v>6</v>
      </c>
      <c r="E295" s="1"/>
      <c r="F295" s="1"/>
      <c r="G295" s="1"/>
      <c r="H295" s="1" t="str">
        <f>VLOOKUP(A295,[1]SheetJS!$A:$I,9,FALSE)</f>
        <v>外国语言文学类(小语种)2302</v>
      </c>
      <c r="I295" s="1" t="s">
        <v>10</v>
      </c>
    </row>
    <row r="296" spans="1:9">
      <c r="A296" s="2">
        <v>3230101181</v>
      </c>
      <c r="B296" s="1">
        <v>1</v>
      </c>
      <c r="C296" s="1"/>
      <c r="D296" s="1">
        <v>9</v>
      </c>
      <c r="E296" s="1"/>
      <c r="F296" s="1">
        <v>1</v>
      </c>
      <c r="G296" s="1"/>
      <c r="H296" s="1" t="str">
        <f>VLOOKUP(A296,[1]SheetJS!$A:$I,9,FALSE)</f>
        <v>外国语言文学类(小语种)2302</v>
      </c>
      <c r="I296" s="1" t="s">
        <v>10</v>
      </c>
    </row>
    <row r="297" spans="1:9">
      <c r="A297" s="2">
        <v>3230101182</v>
      </c>
      <c r="B297" s="1">
        <v>1</v>
      </c>
      <c r="C297" s="1"/>
      <c r="D297" s="1">
        <v>2</v>
      </c>
      <c r="E297" s="1"/>
      <c r="F297" s="1">
        <v>3</v>
      </c>
      <c r="G297" s="1">
        <v>1.5</v>
      </c>
      <c r="H297" s="1" t="str">
        <f>VLOOKUP(A297,[1]SheetJS!$A:$I,9,FALSE)</f>
        <v>外国语言文学类(小语种)2302</v>
      </c>
      <c r="I297" s="1" t="s">
        <v>10</v>
      </c>
    </row>
    <row r="298" spans="1:9">
      <c r="A298" s="2">
        <v>3230101214</v>
      </c>
      <c r="B298" s="1">
        <v>2</v>
      </c>
      <c r="C298" s="1"/>
      <c r="D298" s="1">
        <v>9</v>
      </c>
      <c r="E298" s="1"/>
      <c r="F298" s="1">
        <v>6</v>
      </c>
      <c r="G298" s="1">
        <v>2</v>
      </c>
      <c r="H298" s="1" t="str">
        <f>VLOOKUP(A298,[1]SheetJS!$A:$I,9,FALSE)</f>
        <v>外国语言文学类(小语种)2302</v>
      </c>
      <c r="I298" s="1" t="s">
        <v>10</v>
      </c>
    </row>
    <row r="299" spans="1:9">
      <c r="A299" s="2">
        <v>3230101234</v>
      </c>
      <c r="B299" s="1">
        <v>3</v>
      </c>
      <c r="C299" s="1"/>
      <c r="D299" s="1">
        <v>3</v>
      </c>
      <c r="E299" s="1"/>
      <c r="F299" s="1">
        <v>3</v>
      </c>
      <c r="G299" s="1"/>
      <c r="H299" s="1" t="str">
        <f>VLOOKUP(A299,[1]SheetJS!$A:$I,9,FALSE)</f>
        <v>外国语言文学类(小语种)2302</v>
      </c>
      <c r="I299" s="1" t="s">
        <v>10</v>
      </c>
    </row>
    <row r="300" spans="1:9">
      <c r="A300" s="2">
        <v>3230101370</v>
      </c>
      <c r="B300" s="1">
        <v>1</v>
      </c>
      <c r="C300" s="1"/>
      <c r="D300" s="1">
        <v>1</v>
      </c>
      <c r="E300" s="1"/>
      <c r="F300" s="1">
        <v>3</v>
      </c>
      <c r="G300" s="1"/>
      <c r="H300" s="1" t="str">
        <f>VLOOKUP(A300,[1]SheetJS!$A:$I,9,FALSE)</f>
        <v>外国语言文学类(小语种)2302</v>
      </c>
      <c r="I300" s="1" t="s">
        <v>10</v>
      </c>
    </row>
    <row r="301" spans="1:9">
      <c r="A301" s="2">
        <v>3230101372</v>
      </c>
      <c r="B301" s="1"/>
      <c r="C301" s="1"/>
      <c r="D301" s="1">
        <v>1</v>
      </c>
      <c r="E301" s="1"/>
      <c r="F301" s="1">
        <v>6</v>
      </c>
      <c r="G301" s="1"/>
      <c r="H301" s="1" t="str">
        <f>VLOOKUP(A301,[1]SheetJS!$A:$I,9,FALSE)</f>
        <v>外国语言文学类(小语种)2302</v>
      </c>
      <c r="I301" s="1" t="s">
        <v>10</v>
      </c>
    </row>
    <row r="302" spans="1:9">
      <c r="A302" s="2">
        <v>3230101379</v>
      </c>
      <c r="B302" s="1">
        <v>5</v>
      </c>
      <c r="C302" s="1"/>
      <c r="D302" s="1">
        <v>3</v>
      </c>
      <c r="E302" s="1"/>
      <c r="F302" s="1">
        <v>6</v>
      </c>
      <c r="G302" s="1">
        <v>28</v>
      </c>
      <c r="H302" s="1" t="str">
        <f>VLOOKUP(A302,[1]SheetJS!$A:$I,9,FALSE)</f>
        <v>外国语言文学类(小语种)2302</v>
      </c>
      <c r="I302" s="1" t="s">
        <v>10</v>
      </c>
    </row>
    <row r="303" spans="1:9">
      <c r="A303" s="2">
        <v>3230101381</v>
      </c>
      <c r="B303" s="1">
        <v>1</v>
      </c>
      <c r="C303" s="1"/>
      <c r="D303" s="1">
        <v>7</v>
      </c>
      <c r="E303" s="1"/>
      <c r="F303" s="1">
        <v>6</v>
      </c>
      <c r="G303" s="1"/>
      <c r="H303" s="1" t="str">
        <f>VLOOKUP(A303,[1]SheetJS!$A:$I,9,FALSE)</f>
        <v>外国语言文学类(小语种)2302</v>
      </c>
      <c r="I303" s="1" t="s">
        <v>10</v>
      </c>
    </row>
    <row r="304" spans="1:9">
      <c r="A304" s="2">
        <v>3230101573</v>
      </c>
      <c r="B304" s="1">
        <v>3</v>
      </c>
      <c r="C304" s="1"/>
      <c r="D304" s="1">
        <v>1</v>
      </c>
      <c r="E304" s="1"/>
      <c r="F304" s="1"/>
      <c r="G304" s="1"/>
      <c r="H304" s="1" t="str">
        <f>VLOOKUP(A304,[1]SheetJS!$A:$I,9,FALSE)</f>
        <v>外国语言文学类(小语种)2302</v>
      </c>
      <c r="I304" s="1" t="s">
        <v>10</v>
      </c>
    </row>
    <row r="305" spans="1:9">
      <c r="A305" s="2">
        <v>3230102542</v>
      </c>
      <c r="B305" s="1"/>
      <c r="C305" s="1"/>
      <c r="D305" s="1">
        <v>3</v>
      </c>
      <c r="E305" s="1"/>
      <c r="F305" s="1"/>
      <c r="G305" s="1"/>
      <c r="H305" s="1" t="str">
        <f>VLOOKUP(A305,[1]SheetJS!$A:$I,9,FALSE)</f>
        <v>外国语言文学类(小语种)2302</v>
      </c>
      <c r="I305" s="1" t="s">
        <v>10</v>
      </c>
    </row>
    <row r="306" spans="1:9">
      <c r="A306" s="2">
        <v>3230102548</v>
      </c>
      <c r="B306" s="1">
        <v>3</v>
      </c>
      <c r="C306" s="1"/>
      <c r="D306" s="1">
        <v>8</v>
      </c>
      <c r="E306" s="1"/>
      <c r="F306" s="1"/>
      <c r="G306" s="1"/>
      <c r="H306" s="1" t="str">
        <f>VLOOKUP(A306,[1]SheetJS!$A:$I,9,FALSE)</f>
        <v>外国语言文学类(小语种)2302</v>
      </c>
      <c r="I306" s="1" t="s">
        <v>10</v>
      </c>
    </row>
    <row r="307" spans="1:9">
      <c r="A307" s="2">
        <v>3230101003</v>
      </c>
      <c r="B307" s="1">
        <v>2</v>
      </c>
      <c r="C307" s="1"/>
      <c r="D307" s="1">
        <v>2</v>
      </c>
      <c r="E307" s="1"/>
      <c r="F307" s="1">
        <v>3</v>
      </c>
      <c r="G307" s="1">
        <v>1.5</v>
      </c>
      <c r="H307" s="1" t="str">
        <f>VLOOKUP(A307,[1]SheetJS!$A:$I,9,FALSE)</f>
        <v>外国语言文学类(小语种)2303</v>
      </c>
      <c r="I307" s="1" t="s">
        <v>10</v>
      </c>
    </row>
    <row r="308" spans="1:9">
      <c r="A308" s="2">
        <v>3230101006</v>
      </c>
      <c r="B308" s="1"/>
      <c r="C308" s="1">
        <v>6</v>
      </c>
      <c r="D308" s="1">
        <v>1</v>
      </c>
      <c r="E308" s="1"/>
      <c r="F308" s="1">
        <v>6</v>
      </c>
      <c r="G308" s="1">
        <v>11</v>
      </c>
      <c r="H308" s="1" t="str">
        <f>VLOOKUP(A308,[1]SheetJS!$A:$I,9,FALSE)</f>
        <v>外国语言文学类(小语种)2303</v>
      </c>
      <c r="I308" s="1" t="s">
        <v>10</v>
      </c>
    </row>
    <row r="309" spans="1:9">
      <c r="A309" s="2">
        <v>3230101015</v>
      </c>
      <c r="B309" s="1"/>
      <c r="C309" s="1"/>
      <c r="D309" s="1">
        <v>6</v>
      </c>
      <c r="E309" s="1"/>
      <c r="F309" s="1">
        <v>8</v>
      </c>
      <c r="G309" s="1">
        <v>0.5</v>
      </c>
      <c r="H309" s="1" t="str">
        <f>VLOOKUP(A309,[1]SheetJS!$A:$I,9,FALSE)</f>
        <v>外国语言文学类(小语种)2303</v>
      </c>
      <c r="I309" s="1" t="s">
        <v>10</v>
      </c>
    </row>
    <row r="310" spans="1:9">
      <c r="A310" s="2">
        <v>3230101019</v>
      </c>
      <c r="B310" s="1">
        <v>1</v>
      </c>
      <c r="C310" s="1"/>
      <c r="D310" s="1">
        <v>4</v>
      </c>
      <c r="E310" s="1"/>
      <c r="F310" s="1"/>
      <c r="G310" s="1"/>
      <c r="H310" s="1" t="str">
        <f>VLOOKUP(A310,[1]SheetJS!$A:$I,9,FALSE)</f>
        <v>外国语言文学类(小语种)2303</v>
      </c>
      <c r="I310" s="1" t="s">
        <v>10</v>
      </c>
    </row>
    <row r="311" spans="1:9">
      <c r="A311" s="2">
        <v>3230101022</v>
      </c>
      <c r="B311" s="1"/>
      <c r="C311" s="1">
        <v>6</v>
      </c>
      <c r="D311" s="1">
        <v>2</v>
      </c>
      <c r="E311" s="1"/>
      <c r="F311" s="1"/>
      <c r="G311" s="1">
        <v>5</v>
      </c>
      <c r="H311" s="1" t="str">
        <f>VLOOKUP(A311,[1]SheetJS!$A:$I,9,FALSE)</f>
        <v>外国语言文学类(小语种)2303</v>
      </c>
      <c r="I311" s="1" t="s">
        <v>10</v>
      </c>
    </row>
    <row r="312" spans="1:9">
      <c r="A312" s="2">
        <v>3230101041</v>
      </c>
      <c r="B312" s="1">
        <v>1</v>
      </c>
      <c r="C312" s="1"/>
      <c r="D312" s="1">
        <v>8</v>
      </c>
      <c r="E312" s="1"/>
      <c r="F312" s="1">
        <v>6</v>
      </c>
      <c r="G312" s="1"/>
      <c r="H312" s="1" t="str">
        <f>VLOOKUP(A312,[1]SheetJS!$A:$I,9,FALSE)</f>
        <v>外国语言文学类(小语种)2303</v>
      </c>
      <c r="I312" s="1" t="s">
        <v>10</v>
      </c>
    </row>
    <row r="313" spans="1:9">
      <c r="A313" s="2">
        <v>3230101043</v>
      </c>
      <c r="B313" s="1"/>
      <c r="C313" s="1">
        <v>12</v>
      </c>
      <c r="D313" s="1">
        <v>0</v>
      </c>
      <c r="E313" s="1"/>
      <c r="F313" s="1"/>
      <c r="G313" s="1">
        <v>3.5</v>
      </c>
      <c r="H313" s="1" t="str">
        <f>VLOOKUP(A313,[1]SheetJS!$A:$I,9,FALSE)</f>
        <v>外国语言文学类(小语种)2303</v>
      </c>
      <c r="I313" s="1" t="s">
        <v>10</v>
      </c>
    </row>
    <row r="314" spans="1:9">
      <c r="A314" s="2">
        <v>3230101120</v>
      </c>
      <c r="B314" s="1"/>
      <c r="C314" s="1">
        <v>6</v>
      </c>
      <c r="D314" s="1">
        <v>0</v>
      </c>
      <c r="E314" s="1"/>
      <c r="F314" s="1">
        <v>3</v>
      </c>
      <c r="G314" s="1">
        <v>0.5</v>
      </c>
      <c r="H314" s="1" t="str">
        <f>VLOOKUP(A314,[1]SheetJS!$A:$I,9,FALSE)</f>
        <v>外国语言文学类(小语种)2303</v>
      </c>
      <c r="I314" s="1" t="s">
        <v>10</v>
      </c>
    </row>
    <row r="315" spans="1:9">
      <c r="A315" s="2">
        <v>3230101122</v>
      </c>
      <c r="B315" s="1"/>
      <c r="C315" s="1"/>
      <c r="D315" s="1">
        <v>1</v>
      </c>
      <c r="E315" s="1"/>
      <c r="F315" s="1"/>
      <c r="G315" s="1">
        <v>4</v>
      </c>
      <c r="H315" s="1" t="str">
        <f>VLOOKUP(A315,[1]SheetJS!$A:$I,9,FALSE)</f>
        <v>外国语言文学类(小语种)2303</v>
      </c>
      <c r="I315" s="1" t="s">
        <v>10</v>
      </c>
    </row>
    <row r="316" spans="1:9">
      <c r="A316" s="2">
        <v>3230101164</v>
      </c>
      <c r="B316" s="1"/>
      <c r="C316" s="1"/>
      <c r="D316" s="1">
        <v>2</v>
      </c>
      <c r="E316" s="1"/>
      <c r="F316" s="1"/>
      <c r="G316" s="1"/>
      <c r="H316" s="1" t="str">
        <f>VLOOKUP(A316,[1]SheetJS!$A:$I,9,FALSE)</f>
        <v>外国语言文学类(小语种)2303</v>
      </c>
      <c r="I316" s="1" t="s">
        <v>10</v>
      </c>
    </row>
    <row r="317" spans="1:9">
      <c r="A317" s="2">
        <v>3230101168</v>
      </c>
      <c r="B317" s="1"/>
      <c r="C317" s="1"/>
      <c r="D317" s="1">
        <v>2</v>
      </c>
      <c r="E317" s="1"/>
      <c r="F317" s="1"/>
      <c r="G317" s="1"/>
      <c r="H317" s="1" t="str">
        <f>VLOOKUP(A317,[1]SheetJS!$A:$I,9,FALSE)</f>
        <v>外国语言文学类(小语种)2303</v>
      </c>
      <c r="I317" s="1" t="s">
        <v>10</v>
      </c>
    </row>
    <row r="318" spans="1:9">
      <c r="A318" s="2">
        <v>3230101169</v>
      </c>
      <c r="B318" s="1">
        <v>3</v>
      </c>
      <c r="C318" s="1">
        <v>6</v>
      </c>
      <c r="D318" s="1">
        <v>2</v>
      </c>
      <c r="E318" s="1"/>
      <c r="F318" s="1">
        <v>3</v>
      </c>
      <c r="G318" s="1"/>
      <c r="H318" s="1" t="str">
        <f>VLOOKUP(A318,[1]SheetJS!$A:$I,9,FALSE)</f>
        <v>外国语言文学类(小语种)2303</v>
      </c>
      <c r="I318" s="1" t="s">
        <v>10</v>
      </c>
    </row>
    <row r="319" spans="1:9">
      <c r="A319" s="2">
        <v>3230101173</v>
      </c>
      <c r="B319" s="1">
        <v>4</v>
      </c>
      <c r="C319" s="1"/>
      <c r="D319" s="1">
        <v>2</v>
      </c>
      <c r="E319" s="1"/>
      <c r="F319" s="1">
        <v>7</v>
      </c>
      <c r="G319" s="1"/>
      <c r="H319" s="1" t="str">
        <f>VLOOKUP(A319,[1]SheetJS!$A:$I,9,FALSE)</f>
        <v>外国语言文学类(小语种)2303</v>
      </c>
      <c r="I319" s="1" t="s">
        <v>10</v>
      </c>
    </row>
    <row r="320" spans="1:9">
      <c r="A320" s="2">
        <v>3230101183</v>
      </c>
      <c r="B320" s="1"/>
      <c r="C320" s="1"/>
      <c r="D320" s="1">
        <v>2</v>
      </c>
      <c r="E320" s="1"/>
      <c r="F320" s="1">
        <v>3</v>
      </c>
      <c r="G320" s="1"/>
      <c r="H320" s="1" t="str">
        <f>VLOOKUP(A320,[1]SheetJS!$A:$I,9,FALSE)</f>
        <v>外国语言文学类(小语种)2303</v>
      </c>
      <c r="I320" s="1" t="s">
        <v>10</v>
      </c>
    </row>
    <row r="321" spans="1:9">
      <c r="A321" s="2">
        <v>3230101184</v>
      </c>
      <c r="B321" s="1"/>
      <c r="C321" s="1"/>
      <c r="D321" s="1">
        <v>6</v>
      </c>
      <c r="E321" s="1"/>
      <c r="F321" s="1"/>
      <c r="G321" s="1"/>
      <c r="H321" s="1" t="str">
        <f>VLOOKUP(A321,[1]SheetJS!$A:$I,9,FALSE)</f>
        <v>外国语言文学类(小语种)2303</v>
      </c>
      <c r="I321" s="1" t="s">
        <v>10</v>
      </c>
    </row>
    <row r="322" spans="1:9">
      <c r="A322" s="2">
        <v>3230101212</v>
      </c>
      <c r="B322" s="1">
        <v>1</v>
      </c>
      <c r="C322" s="1">
        <v>6</v>
      </c>
      <c r="D322" s="1">
        <v>3</v>
      </c>
      <c r="E322" s="1"/>
      <c r="F322" s="1">
        <v>6</v>
      </c>
      <c r="G322" s="1"/>
      <c r="H322" s="1" t="str">
        <f>VLOOKUP(A322,[1]SheetJS!$A:$I,9,FALSE)</f>
        <v>外国语言文学类(小语种)2303</v>
      </c>
      <c r="I322" s="1" t="s">
        <v>10</v>
      </c>
    </row>
    <row r="323" spans="1:9">
      <c r="A323" s="2">
        <v>3230101215</v>
      </c>
      <c r="B323" s="1">
        <v>1</v>
      </c>
      <c r="C323" s="1"/>
      <c r="D323" s="1">
        <v>2</v>
      </c>
      <c r="E323" s="1"/>
      <c r="F323" s="1">
        <v>6</v>
      </c>
      <c r="G323" s="1"/>
      <c r="H323" s="1" t="str">
        <f>VLOOKUP(A323,[1]SheetJS!$A:$I,9,FALSE)</f>
        <v>外国语言文学类(小语种)2303</v>
      </c>
      <c r="I323" s="1" t="s">
        <v>10</v>
      </c>
    </row>
    <row r="324" spans="1:9">
      <c r="A324" s="2">
        <v>3230101235</v>
      </c>
      <c r="B324" s="1">
        <v>3</v>
      </c>
      <c r="C324" s="1"/>
      <c r="D324" s="1">
        <v>10</v>
      </c>
      <c r="E324" s="1"/>
      <c r="F324" s="1">
        <v>9</v>
      </c>
      <c r="G324" s="1"/>
      <c r="H324" s="1" t="str">
        <f>VLOOKUP(A324,[1]SheetJS!$A:$I,9,FALSE)</f>
        <v>外国语言文学类(小语种)2303</v>
      </c>
      <c r="I324" s="1" t="s">
        <v>10</v>
      </c>
    </row>
    <row r="325" spans="1:9">
      <c r="A325" s="2">
        <v>3230101356</v>
      </c>
      <c r="B325" s="1">
        <v>1</v>
      </c>
      <c r="C325" s="1"/>
      <c r="D325" s="1">
        <v>0</v>
      </c>
      <c r="E325" s="1"/>
      <c r="F325" s="1">
        <v>3</v>
      </c>
      <c r="G325" s="1"/>
      <c r="H325" s="1" t="str">
        <f>VLOOKUP(A325,[1]SheetJS!$A:$I,9,FALSE)</f>
        <v>外国语言文学类(小语种)2303</v>
      </c>
      <c r="I325" s="1" t="s">
        <v>10</v>
      </c>
    </row>
    <row r="326" spans="1:9">
      <c r="A326" s="2">
        <v>3230101361</v>
      </c>
      <c r="B326" s="1">
        <v>1</v>
      </c>
      <c r="C326" s="1">
        <v>6</v>
      </c>
      <c r="D326" s="1">
        <v>4</v>
      </c>
      <c r="E326" s="1">
        <v>2</v>
      </c>
      <c r="F326" s="1">
        <v>3</v>
      </c>
      <c r="G326" s="1"/>
      <c r="H326" s="1" t="str">
        <f>VLOOKUP(A326,[1]SheetJS!$A:$I,9,FALSE)</f>
        <v>外国语言文学类(小语种)2303</v>
      </c>
      <c r="I326" s="1" t="s">
        <v>10</v>
      </c>
    </row>
    <row r="327" spans="1:9">
      <c r="A327" s="2">
        <v>3230101362</v>
      </c>
      <c r="B327" s="1">
        <v>1</v>
      </c>
      <c r="C327" s="1"/>
      <c r="D327" s="1">
        <v>1</v>
      </c>
      <c r="E327" s="1"/>
      <c r="F327" s="1">
        <v>3</v>
      </c>
      <c r="G327" s="1"/>
      <c r="H327" s="1" t="str">
        <f>VLOOKUP(A327,[1]SheetJS!$A:$I,9,FALSE)</f>
        <v>外国语言文学类(小语种)2303</v>
      </c>
      <c r="I327" s="1" t="s">
        <v>10</v>
      </c>
    </row>
    <row r="328" spans="1:9">
      <c r="A328" s="2">
        <v>3230101363</v>
      </c>
      <c r="B328" s="1">
        <v>3</v>
      </c>
      <c r="C328" s="1"/>
      <c r="D328" s="1">
        <v>10</v>
      </c>
      <c r="E328" s="1">
        <v>1.5</v>
      </c>
      <c r="F328" s="1">
        <v>3</v>
      </c>
      <c r="G328" s="1"/>
      <c r="H328" s="1" t="str">
        <f>VLOOKUP(A328,[1]SheetJS!$A:$I,9,FALSE)</f>
        <v>外国语言文学类(小语种)2303</v>
      </c>
      <c r="I328" s="1" t="s">
        <v>10</v>
      </c>
    </row>
    <row r="329" spans="1:9">
      <c r="A329" s="2">
        <v>3230101516</v>
      </c>
      <c r="B329" s="1">
        <v>3</v>
      </c>
      <c r="C329" s="1"/>
      <c r="D329" s="1">
        <v>2</v>
      </c>
      <c r="E329" s="1"/>
      <c r="F329" s="1">
        <v>3</v>
      </c>
      <c r="G329" s="1"/>
      <c r="H329" s="1" t="str">
        <f>VLOOKUP(A329,[1]SheetJS!$A:$I,9,FALSE)</f>
        <v>外国语言文学类(小语种)2303</v>
      </c>
      <c r="I329" s="1" t="s">
        <v>10</v>
      </c>
    </row>
    <row r="330" spans="1:9">
      <c r="A330" s="2">
        <v>3230101518</v>
      </c>
      <c r="B330" s="1"/>
      <c r="C330" s="1"/>
      <c r="D330" s="1">
        <v>5</v>
      </c>
      <c r="E330" s="1"/>
      <c r="F330" s="1"/>
      <c r="G330" s="1">
        <v>2</v>
      </c>
      <c r="H330" s="1" t="str">
        <f>VLOOKUP(A330,[1]SheetJS!$A:$I,9,FALSE)</f>
        <v>外国语言文学类(小语种)2303</v>
      </c>
      <c r="I330" s="1" t="s">
        <v>10</v>
      </c>
    </row>
    <row r="331" spans="1:9">
      <c r="A331" s="2">
        <v>3230101001</v>
      </c>
      <c r="B331" s="1">
        <v>2</v>
      </c>
      <c r="C331" s="1">
        <v>12</v>
      </c>
      <c r="D331" s="1">
        <v>9</v>
      </c>
      <c r="E331" s="1"/>
      <c r="F331" s="1">
        <v>6</v>
      </c>
      <c r="G331" s="1">
        <v>10</v>
      </c>
      <c r="H331" s="1" t="str">
        <f>VLOOKUP(A331,[1]SheetJS!$A:$I,9,FALSE)</f>
        <v>外国语言文学类(小语种)2304</v>
      </c>
      <c r="I331" s="1" t="s">
        <v>10</v>
      </c>
    </row>
    <row r="332" spans="1:9">
      <c r="A332" s="2">
        <v>3230101008</v>
      </c>
      <c r="B332" s="1">
        <v>1</v>
      </c>
      <c r="C332" s="1"/>
      <c r="D332" s="1">
        <v>8</v>
      </c>
      <c r="E332" s="1"/>
      <c r="F332" s="1">
        <v>9</v>
      </c>
      <c r="G332" s="1"/>
      <c r="H332" s="1" t="str">
        <f>VLOOKUP(A332,[1]SheetJS!$A:$I,9,FALSE)</f>
        <v>外国语言文学类(小语种)2304</v>
      </c>
      <c r="I332" s="1" t="s">
        <v>10</v>
      </c>
    </row>
    <row r="333" spans="1:9">
      <c r="A333" s="2">
        <v>3230101012</v>
      </c>
      <c r="B333" s="1">
        <v>1</v>
      </c>
      <c r="C333" s="1"/>
      <c r="D333" s="1">
        <v>2</v>
      </c>
      <c r="E333" s="1"/>
      <c r="F333" s="1">
        <v>3</v>
      </c>
      <c r="G333" s="1"/>
      <c r="H333" s="1" t="str">
        <f>VLOOKUP(A333,[1]SheetJS!$A:$I,9,FALSE)</f>
        <v>外国语言文学类(小语种)2304</v>
      </c>
      <c r="I333" s="1" t="s">
        <v>10</v>
      </c>
    </row>
    <row r="334" spans="1:9">
      <c r="A334" s="2">
        <v>3230101016</v>
      </c>
      <c r="B334" s="1">
        <v>1</v>
      </c>
      <c r="C334" s="1"/>
      <c r="D334" s="1">
        <v>3</v>
      </c>
      <c r="E334" s="1"/>
      <c r="F334" s="1"/>
      <c r="G334" s="1"/>
      <c r="H334" s="1" t="str">
        <f>VLOOKUP(A334,[1]SheetJS!$A:$I,9,FALSE)</f>
        <v>外国语言文学类(小语种)2304</v>
      </c>
      <c r="I334" s="1" t="s">
        <v>10</v>
      </c>
    </row>
    <row r="335" spans="1:9">
      <c r="A335" s="2">
        <v>3230101020</v>
      </c>
      <c r="B335" s="1">
        <v>1</v>
      </c>
      <c r="C335" s="1"/>
      <c r="D335" s="1">
        <v>3</v>
      </c>
      <c r="E335" s="1"/>
      <c r="F335" s="1">
        <v>3</v>
      </c>
      <c r="G335" s="1"/>
      <c r="H335" s="1" t="str">
        <f>VLOOKUP(A335,[1]SheetJS!$A:$I,9,FALSE)</f>
        <v>外国语言文学类(小语种)2304</v>
      </c>
      <c r="I335" s="1" t="s">
        <v>10</v>
      </c>
    </row>
    <row r="336" spans="1:9">
      <c r="A336" s="2">
        <v>3230101038</v>
      </c>
      <c r="B336" s="1">
        <v>2</v>
      </c>
      <c r="C336" s="1">
        <v>6</v>
      </c>
      <c r="D336" s="1">
        <v>1</v>
      </c>
      <c r="E336" s="1"/>
      <c r="F336" s="1">
        <v>3</v>
      </c>
      <c r="G336" s="1"/>
      <c r="H336" s="1" t="str">
        <f>VLOOKUP(A336,[1]SheetJS!$A:$I,9,FALSE)</f>
        <v>外国语言文学类(小语种)2304</v>
      </c>
      <c r="I336" s="1" t="s">
        <v>10</v>
      </c>
    </row>
    <row r="337" spans="1:9">
      <c r="A337" s="2">
        <v>3230101039</v>
      </c>
      <c r="B337" s="1"/>
      <c r="C337" s="1"/>
      <c r="D337" s="1">
        <v>0</v>
      </c>
      <c r="E337" s="1"/>
      <c r="F337" s="1"/>
      <c r="G337" s="1"/>
      <c r="H337" s="1" t="str">
        <f>VLOOKUP(A337,[1]SheetJS!$A:$I,9,FALSE)</f>
        <v>外国语言文学类(小语种)2304</v>
      </c>
      <c r="I337" s="1" t="s">
        <v>10</v>
      </c>
    </row>
    <row r="338" spans="1:9">
      <c r="A338" s="2">
        <v>3230101040</v>
      </c>
      <c r="B338" s="1">
        <v>1</v>
      </c>
      <c r="C338" s="1"/>
      <c r="D338" s="1">
        <v>2</v>
      </c>
      <c r="E338" s="1"/>
      <c r="F338" s="1">
        <v>6</v>
      </c>
      <c r="G338" s="1"/>
      <c r="H338" s="1" t="str">
        <f>VLOOKUP(A338,[1]SheetJS!$A:$I,9,FALSE)</f>
        <v>外国语言文学类(小语种)2304</v>
      </c>
      <c r="I338" s="1" t="s">
        <v>10</v>
      </c>
    </row>
    <row r="339" spans="1:9">
      <c r="A339" s="2">
        <v>3230101042</v>
      </c>
      <c r="B339" s="1">
        <v>3</v>
      </c>
      <c r="C339" s="1"/>
      <c r="D339" s="1">
        <v>10</v>
      </c>
      <c r="E339" s="1"/>
      <c r="F339" s="1">
        <v>6</v>
      </c>
      <c r="G339" s="1"/>
      <c r="H339" s="1" t="str">
        <f>VLOOKUP(A339,[1]SheetJS!$A:$I,9,FALSE)</f>
        <v>外国语言文学类(小语种)2304</v>
      </c>
      <c r="I339" s="1" t="s">
        <v>10</v>
      </c>
    </row>
    <row r="340" spans="1:9">
      <c r="A340" s="2">
        <v>3230101044</v>
      </c>
      <c r="B340" s="1">
        <v>1</v>
      </c>
      <c r="C340" s="1"/>
      <c r="D340" s="1">
        <v>1</v>
      </c>
      <c r="E340" s="1"/>
      <c r="F340" s="1"/>
      <c r="G340" s="1"/>
      <c r="H340" s="1" t="str">
        <f>VLOOKUP(A340,[1]SheetJS!$A:$I,9,FALSE)</f>
        <v>外国语言文学类(小语种)2304</v>
      </c>
      <c r="I340" s="1" t="s">
        <v>10</v>
      </c>
    </row>
    <row r="341" spans="1:9">
      <c r="A341" s="2">
        <v>3230101153</v>
      </c>
      <c r="B341" s="1">
        <v>1</v>
      </c>
      <c r="C341" s="1">
        <v>6</v>
      </c>
      <c r="D341" s="1">
        <v>1</v>
      </c>
      <c r="E341" s="1"/>
      <c r="F341" s="1">
        <v>3</v>
      </c>
      <c r="G341" s="1">
        <v>1</v>
      </c>
      <c r="H341" s="1" t="str">
        <f>VLOOKUP(A341,[1]SheetJS!$A:$I,9,FALSE)</f>
        <v>外国语言文学类(小语种)2304</v>
      </c>
      <c r="I341" s="1" t="s">
        <v>10</v>
      </c>
    </row>
    <row r="342" spans="1:9">
      <c r="A342" s="2">
        <v>3230101155</v>
      </c>
      <c r="B342" s="1">
        <v>1</v>
      </c>
      <c r="C342" s="1">
        <v>6</v>
      </c>
      <c r="D342" s="1">
        <v>3</v>
      </c>
      <c r="E342" s="1"/>
      <c r="F342" s="1">
        <v>6</v>
      </c>
      <c r="G342" s="1">
        <v>3</v>
      </c>
      <c r="H342" s="1" t="str">
        <f>VLOOKUP(A342,[1]SheetJS!$A:$I,9,FALSE)</f>
        <v>外国语言文学类(小语种)2304</v>
      </c>
      <c r="I342" s="1" t="s">
        <v>10</v>
      </c>
    </row>
    <row r="343" spans="1:9">
      <c r="A343" s="2">
        <v>3230101170</v>
      </c>
      <c r="B343" s="1"/>
      <c r="C343" s="1"/>
      <c r="D343" s="1">
        <v>0</v>
      </c>
      <c r="E343" s="1"/>
      <c r="F343" s="1"/>
      <c r="G343" s="1"/>
      <c r="H343" s="1" t="str">
        <f>VLOOKUP(A343,[1]SheetJS!$A:$I,9,FALSE)</f>
        <v>外国语言文学类(小语种)2304</v>
      </c>
      <c r="I343" s="1" t="s">
        <v>10</v>
      </c>
    </row>
    <row r="344" spans="1:9">
      <c r="A344" s="2">
        <v>3230101171</v>
      </c>
      <c r="B344" s="1"/>
      <c r="C344" s="1"/>
      <c r="D344" s="1">
        <v>1</v>
      </c>
      <c r="E344" s="1"/>
      <c r="F344" s="1"/>
      <c r="G344" s="1"/>
      <c r="H344" s="1" t="str">
        <f>VLOOKUP(A344,[1]SheetJS!$A:$I,9,FALSE)</f>
        <v>外国语言文学类(小语种)2304</v>
      </c>
      <c r="I344" s="1" t="s">
        <v>10</v>
      </c>
    </row>
    <row r="345" spans="1:9">
      <c r="A345" s="2">
        <v>3230101172</v>
      </c>
      <c r="B345" s="1">
        <v>2</v>
      </c>
      <c r="C345" s="1"/>
      <c r="D345" s="1">
        <v>2</v>
      </c>
      <c r="E345" s="1"/>
      <c r="F345" s="1">
        <v>12</v>
      </c>
      <c r="G345" s="1">
        <v>1</v>
      </c>
      <c r="H345" s="1" t="str">
        <f>VLOOKUP(A345,[1]SheetJS!$A:$I,9,FALSE)</f>
        <v>外国语言文学类(小语种)2304</v>
      </c>
      <c r="I345" s="1" t="s">
        <v>10</v>
      </c>
    </row>
    <row r="346" spans="1:9">
      <c r="A346" s="2">
        <v>3230101213</v>
      </c>
      <c r="B346" s="1"/>
      <c r="C346" s="1"/>
      <c r="D346" s="1">
        <v>4</v>
      </c>
      <c r="E346" s="1"/>
      <c r="F346" s="1">
        <v>3</v>
      </c>
      <c r="G346" s="1">
        <v>3</v>
      </c>
      <c r="H346" s="1" t="str">
        <f>VLOOKUP(A346,[1]SheetJS!$A:$I,9,FALSE)</f>
        <v>外国语言文学类(小语种)2304</v>
      </c>
      <c r="I346" s="1" t="s">
        <v>10</v>
      </c>
    </row>
    <row r="347" spans="1:9">
      <c r="A347" s="2">
        <v>3230101233</v>
      </c>
      <c r="B347" s="1">
        <v>1</v>
      </c>
      <c r="C347" s="1"/>
      <c r="D347" s="1">
        <v>6</v>
      </c>
      <c r="E347" s="1"/>
      <c r="F347" s="1"/>
      <c r="G347" s="1"/>
      <c r="H347" s="1" t="str">
        <f>VLOOKUP(A347,[1]SheetJS!$A:$I,9,FALSE)</f>
        <v>外国语言文学类(小语种)2304</v>
      </c>
      <c r="I347" s="1" t="s">
        <v>10</v>
      </c>
    </row>
    <row r="348" spans="1:9">
      <c r="A348" s="2">
        <v>3230101266</v>
      </c>
      <c r="B348" s="1"/>
      <c r="C348" s="1"/>
      <c r="D348" s="1">
        <v>3</v>
      </c>
      <c r="E348" s="1"/>
      <c r="F348" s="1">
        <v>3</v>
      </c>
      <c r="G348" s="1"/>
      <c r="H348" s="1" t="str">
        <f>VLOOKUP(A348,[1]SheetJS!$A:$I,9,FALSE)</f>
        <v>外国语言文学类(小语种)2304</v>
      </c>
      <c r="I348" s="1" t="s">
        <v>10</v>
      </c>
    </row>
    <row r="349" spans="1:9">
      <c r="A349" s="2">
        <v>3230101360</v>
      </c>
      <c r="B349" s="1">
        <v>1</v>
      </c>
      <c r="C349" s="1"/>
      <c r="D349" s="1">
        <v>6</v>
      </c>
      <c r="E349" s="1"/>
      <c r="F349" s="1">
        <v>3</v>
      </c>
      <c r="G349" s="1"/>
      <c r="H349" s="1" t="str">
        <f>VLOOKUP(A349,[1]SheetJS!$A:$I,9,FALSE)</f>
        <v>外国语言文学类(小语种)2304</v>
      </c>
      <c r="I349" s="1" t="s">
        <v>10</v>
      </c>
    </row>
    <row r="350" spans="1:9">
      <c r="A350" s="2">
        <v>3230101365</v>
      </c>
      <c r="B350" s="1"/>
      <c r="C350" s="1"/>
      <c r="D350" s="1">
        <v>1</v>
      </c>
      <c r="E350" s="1"/>
      <c r="F350" s="1"/>
      <c r="G350" s="1"/>
      <c r="H350" s="1" t="str">
        <f>VLOOKUP(A350,[1]SheetJS!$A:$I,9,FALSE)</f>
        <v>外国语言文学类(小语种)2304</v>
      </c>
      <c r="I350" s="1" t="s">
        <v>10</v>
      </c>
    </row>
    <row r="351" spans="1:9">
      <c r="A351" s="2">
        <v>3230101366</v>
      </c>
      <c r="B351" s="1">
        <v>1</v>
      </c>
      <c r="C351" s="1"/>
      <c r="D351" s="1">
        <v>3</v>
      </c>
      <c r="E351" s="1"/>
      <c r="F351" s="1">
        <v>3</v>
      </c>
      <c r="G351" s="1">
        <v>1.5</v>
      </c>
      <c r="H351" s="1" t="str">
        <f>VLOOKUP(A351,[1]SheetJS!$A:$I,9,FALSE)</f>
        <v>外国语言文学类(小语种)2304</v>
      </c>
      <c r="I351" s="1" t="s">
        <v>10</v>
      </c>
    </row>
    <row r="352" spans="1:9">
      <c r="A352" s="2">
        <v>3230101374</v>
      </c>
      <c r="B352" s="1"/>
      <c r="C352" s="1"/>
      <c r="D352" s="1">
        <v>5</v>
      </c>
      <c r="E352" s="1"/>
      <c r="F352" s="1"/>
      <c r="G352" s="1"/>
      <c r="H352" s="1" t="str">
        <f>VLOOKUP(A352,[1]SheetJS!$A:$I,9,FALSE)</f>
        <v>外国语言文学类(小语种)2304</v>
      </c>
      <c r="I352" s="1" t="s">
        <v>10</v>
      </c>
    </row>
    <row r="353" spans="1:9">
      <c r="A353" s="2">
        <v>3230101380</v>
      </c>
      <c r="B353" s="1"/>
      <c r="C353" s="1"/>
      <c r="D353" s="1">
        <v>2</v>
      </c>
      <c r="E353" s="1"/>
      <c r="F353" s="1"/>
      <c r="G353" s="1"/>
      <c r="H353" s="1" t="str">
        <f>VLOOKUP(A353,[1]SheetJS!$A:$I,9,FALSE)</f>
        <v>外国语言文学类(小语种)2304</v>
      </c>
      <c r="I353" s="1" t="s">
        <v>10</v>
      </c>
    </row>
    <row r="354" spans="1:9">
      <c r="A354" s="2">
        <v>3230101519</v>
      </c>
      <c r="B354" s="1">
        <v>1</v>
      </c>
      <c r="C354" s="1"/>
      <c r="D354" s="1">
        <v>7</v>
      </c>
      <c r="E354" s="1"/>
      <c r="F354" s="1"/>
      <c r="G354" s="1"/>
      <c r="H354" s="1" t="str">
        <f>VLOOKUP(A354,[1]SheetJS!$A:$I,9,FALSE)</f>
        <v>外国语言文学类(小语种)2304</v>
      </c>
      <c r="I354" s="1" t="s">
        <v>10</v>
      </c>
    </row>
    <row r="355" spans="1:9">
      <c r="A355" s="2">
        <v>3230101563</v>
      </c>
      <c r="B355" s="1">
        <v>1</v>
      </c>
      <c r="C355" s="1"/>
      <c r="D355" s="1">
        <v>5</v>
      </c>
      <c r="E355" s="1"/>
      <c r="F355" s="1">
        <v>3</v>
      </c>
      <c r="G355" s="1"/>
      <c r="H355" s="1" t="str">
        <f>VLOOKUP(A355,[1]SheetJS!$A:$I,9,FALSE)</f>
        <v>外国语言文学类2301</v>
      </c>
      <c r="I355" s="1" t="s">
        <v>10</v>
      </c>
    </row>
    <row r="356" spans="1:9">
      <c r="A356" s="2">
        <v>3230101813</v>
      </c>
      <c r="B356" s="1">
        <v>1</v>
      </c>
      <c r="C356" s="1"/>
      <c r="D356" s="1">
        <v>1</v>
      </c>
      <c r="E356" s="1"/>
      <c r="F356" s="1">
        <v>3</v>
      </c>
      <c r="G356" s="1"/>
      <c r="H356" s="1" t="str">
        <f>VLOOKUP(A356,[1]SheetJS!$A:$I,9,FALSE)</f>
        <v>外国语言文学类2301</v>
      </c>
      <c r="I356" s="1" t="s">
        <v>10</v>
      </c>
    </row>
    <row r="357" spans="1:9">
      <c r="A357" s="2">
        <v>3230102908</v>
      </c>
      <c r="B357" s="1">
        <v>6</v>
      </c>
      <c r="C357" s="1"/>
      <c r="D357" s="1">
        <v>4</v>
      </c>
      <c r="E357" s="1"/>
      <c r="F357" s="1"/>
      <c r="G357" s="1">
        <v>7.5</v>
      </c>
      <c r="H357" s="1" t="str">
        <f>VLOOKUP(A357,[1]SheetJS!$A:$I,9,FALSE)</f>
        <v>外国语言文学类2301</v>
      </c>
      <c r="I357" s="1" t="s">
        <v>10</v>
      </c>
    </row>
    <row r="358" spans="1:9">
      <c r="A358" s="2">
        <v>3230103136</v>
      </c>
      <c r="B358" s="1"/>
      <c r="C358" s="1"/>
      <c r="D358" s="1">
        <v>3</v>
      </c>
      <c r="E358" s="1">
        <v>4</v>
      </c>
      <c r="F358" s="1">
        <v>3</v>
      </c>
      <c r="G358" s="1">
        <v>0.5</v>
      </c>
      <c r="H358" s="1" t="str">
        <f>VLOOKUP(A358,[1]SheetJS!$A:$I,9,FALSE)</f>
        <v>外国语言文学类2301</v>
      </c>
      <c r="I358" s="1" t="s">
        <v>10</v>
      </c>
    </row>
    <row r="359" spans="1:9">
      <c r="A359" s="2">
        <v>3230103157</v>
      </c>
      <c r="B359" s="1">
        <v>4</v>
      </c>
      <c r="C359" s="1"/>
      <c r="D359" s="1">
        <v>5</v>
      </c>
      <c r="E359" s="1"/>
      <c r="F359" s="1">
        <v>16</v>
      </c>
      <c r="G359" s="1">
        <v>19.5</v>
      </c>
      <c r="H359" s="1" t="str">
        <f>VLOOKUP(A359,[1]SheetJS!$A:$I,9,FALSE)</f>
        <v>外国语言文学类2301</v>
      </c>
      <c r="I359" s="1" t="s">
        <v>10</v>
      </c>
    </row>
    <row r="360" spans="1:9">
      <c r="A360" s="2">
        <v>3230103189</v>
      </c>
      <c r="B360" s="1"/>
      <c r="C360" s="1"/>
      <c r="D360" s="1">
        <v>3</v>
      </c>
      <c r="E360" s="1">
        <v>4</v>
      </c>
      <c r="F360" s="1"/>
      <c r="G360" s="1"/>
      <c r="H360" s="1" t="str">
        <f>VLOOKUP(A360,[1]SheetJS!$A:$I,9,FALSE)</f>
        <v>外国语言文学类2301</v>
      </c>
      <c r="I360" s="1" t="s">
        <v>10</v>
      </c>
    </row>
    <row r="361" spans="1:9">
      <c r="A361" s="2">
        <v>3230103261</v>
      </c>
      <c r="B361" s="1">
        <v>1</v>
      </c>
      <c r="C361" s="1"/>
      <c r="D361" s="1">
        <v>1</v>
      </c>
      <c r="E361" s="1"/>
      <c r="F361" s="1">
        <v>3</v>
      </c>
      <c r="G361" s="1"/>
      <c r="H361" s="1" t="str">
        <f>VLOOKUP(A361,[1]SheetJS!$A:$I,9,FALSE)</f>
        <v>外国语言文学类2301</v>
      </c>
      <c r="I361" s="1" t="s">
        <v>10</v>
      </c>
    </row>
    <row r="362" spans="1:9">
      <c r="A362" s="2">
        <v>3230103293</v>
      </c>
      <c r="B362" s="1">
        <v>1</v>
      </c>
      <c r="C362" s="1"/>
      <c r="D362" s="1">
        <v>3</v>
      </c>
      <c r="E362" s="1"/>
      <c r="F362" s="1">
        <v>6</v>
      </c>
      <c r="G362" s="1"/>
      <c r="H362" s="1" t="str">
        <f>VLOOKUP(A362,[1]SheetJS!$A:$I,9,FALSE)</f>
        <v>外国语言文学类2301</v>
      </c>
      <c r="I362" s="1" t="s">
        <v>10</v>
      </c>
    </row>
    <row r="363" spans="1:9">
      <c r="A363" s="2">
        <v>3230103408</v>
      </c>
      <c r="B363" s="1">
        <v>1</v>
      </c>
      <c r="C363" s="1"/>
      <c r="D363" s="1">
        <v>1</v>
      </c>
      <c r="E363" s="1">
        <v>4</v>
      </c>
      <c r="F363" s="1"/>
      <c r="G363" s="1">
        <v>0.5</v>
      </c>
      <c r="H363" s="1" t="str">
        <f>VLOOKUP(A363,[1]SheetJS!$A:$I,9,FALSE)</f>
        <v>外国语言文学类2301</v>
      </c>
      <c r="I363" s="1" t="s">
        <v>10</v>
      </c>
    </row>
    <row r="364" spans="1:9">
      <c r="A364" s="2">
        <v>3230103898</v>
      </c>
      <c r="B364" s="1"/>
      <c r="C364" s="1"/>
      <c r="D364" s="1">
        <v>2</v>
      </c>
      <c r="E364" s="1"/>
      <c r="F364" s="1"/>
      <c r="G364" s="1"/>
      <c r="H364" s="1" t="str">
        <f>VLOOKUP(A364,[1]SheetJS!$A:$I,9,FALSE)</f>
        <v>外国语言文学类2301</v>
      </c>
      <c r="I364" s="1" t="s">
        <v>10</v>
      </c>
    </row>
    <row r="365" spans="1:9">
      <c r="A365" s="2">
        <v>3230103950</v>
      </c>
      <c r="B365" s="1">
        <v>2</v>
      </c>
      <c r="C365" s="1">
        <v>8</v>
      </c>
      <c r="D365" s="1">
        <v>14</v>
      </c>
      <c r="E365" s="1"/>
      <c r="F365" s="1">
        <v>11</v>
      </c>
      <c r="G365" s="1">
        <v>6</v>
      </c>
      <c r="H365" s="1" t="str">
        <f>VLOOKUP(A365,[1]SheetJS!$A:$I,9,FALSE)</f>
        <v>外国语言文学类2301</v>
      </c>
      <c r="I365" s="1" t="s">
        <v>10</v>
      </c>
    </row>
    <row r="366" spans="1:9">
      <c r="A366" s="2">
        <v>3230104230</v>
      </c>
      <c r="B366" s="1"/>
      <c r="C366" s="1">
        <v>6</v>
      </c>
      <c r="D366" s="1">
        <v>5</v>
      </c>
      <c r="E366" s="1"/>
      <c r="F366" s="1">
        <v>3</v>
      </c>
      <c r="G366" s="1"/>
      <c r="H366" s="1" t="str">
        <f>VLOOKUP(A366,[1]SheetJS!$A:$I,9,FALSE)</f>
        <v>外国语言文学类2301</v>
      </c>
      <c r="I366" s="1" t="s">
        <v>10</v>
      </c>
    </row>
    <row r="367" spans="1:9">
      <c r="A367" s="2">
        <v>3230104391</v>
      </c>
      <c r="B367" s="1"/>
      <c r="C367" s="1"/>
      <c r="D367" s="1">
        <v>3</v>
      </c>
      <c r="E367" s="1"/>
      <c r="F367" s="1">
        <v>3</v>
      </c>
      <c r="G367" s="1">
        <v>0.5</v>
      </c>
      <c r="H367" s="1" t="str">
        <f>VLOOKUP(A367,[1]SheetJS!$A:$I,9,FALSE)</f>
        <v>外国语言文学类2301</v>
      </c>
      <c r="I367" s="1" t="s">
        <v>10</v>
      </c>
    </row>
    <row r="368" spans="1:9">
      <c r="A368" s="2">
        <v>3230104437</v>
      </c>
      <c r="B368" s="1">
        <v>3</v>
      </c>
      <c r="C368" s="1">
        <v>16</v>
      </c>
      <c r="D368" s="1">
        <v>8</v>
      </c>
      <c r="E368" s="1"/>
      <c r="F368" s="1">
        <v>14</v>
      </c>
      <c r="G368" s="1">
        <v>17</v>
      </c>
      <c r="H368" s="1" t="str">
        <f>VLOOKUP(A368,[1]SheetJS!$A:$I,9,FALSE)</f>
        <v>外国语言文学类2301</v>
      </c>
      <c r="I368" s="1" t="s">
        <v>10</v>
      </c>
    </row>
    <row r="369" spans="1:9">
      <c r="A369" s="2">
        <v>3230104502</v>
      </c>
      <c r="B369" s="1">
        <v>1</v>
      </c>
      <c r="C369" s="1"/>
      <c r="D369" s="1">
        <v>6</v>
      </c>
      <c r="E369" s="1">
        <v>4</v>
      </c>
      <c r="F369" s="1">
        <v>6</v>
      </c>
      <c r="G369" s="1">
        <v>16</v>
      </c>
      <c r="H369" s="1" t="str">
        <f>VLOOKUP(A369,[1]SheetJS!$A:$I,9,FALSE)</f>
        <v>外国语言文学类2301</v>
      </c>
      <c r="I369" s="1" t="s">
        <v>10</v>
      </c>
    </row>
    <row r="370" spans="1:9">
      <c r="A370" s="2">
        <v>3230104819</v>
      </c>
      <c r="B370" s="1"/>
      <c r="C370" s="1"/>
      <c r="D370" s="1">
        <v>1</v>
      </c>
      <c r="E370" s="1"/>
      <c r="F370" s="1">
        <v>3</v>
      </c>
      <c r="G370" s="1"/>
      <c r="H370" s="1" t="str">
        <f>VLOOKUP(A370,[1]SheetJS!$A:$I,9,FALSE)</f>
        <v>外国语言文学类2301</v>
      </c>
      <c r="I370" s="1" t="s">
        <v>10</v>
      </c>
    </row>
    <row r="371" spans="1:9">
      <c r="A371" s="2">
        <v>3230104820</v>
      </c>
      <c r="B371" s="1"/>
      <c r="C371" s="1"/>
      <c r="D371" s="1">
        <v>2</v>
      </c>
      <c r="E371" s="1"/>
      <c r="F371" s="1">
        <v>3</v>
      </c>
      <c r="G371" s="1"/>
      <c r="H371" s="1" t="str">
        <f>VLOOKUP(A371,[1]SheetJS!$A:$I,9,FALSE)</f>
        <v>外国语言文学类2301</v>
      </c>
      <c r="I371" s="1" t="s">
        <v>10</v>
      </c>
    </row>
    <row r="372" spans="1:9">
      <c r="A372" s="2">
        <v>3230104822</v>
      </c>
      <c r="B372" s="1">
        <v>1</v>
      </c>
      <c r="C372" s="1"/>
      <c r="D372" s="1">
        <v>3</v>
      </c>
      <c r="E372" s="1"/>
      <c r="F372" s="1">
        <v>6</v>
      </c>
      <c r="G372" s="1"/>
      <c r="H372" s="1" t="str">
        <f>VLOOKUP(A372,[1]SheetJS!$A:$I,9,FALSE)</f>
        <v>外国语言文学类2301</v>
      </c>
      <c r="I372" s="1" t="s">
        <v>10</v>
      </c>
    </row>
    <row r="373" spans="1:9">
      <c r="A373" s="2">
        <v>3230105004</v>
      </c>
      <c r="B373" s="1">
        <v>1</v>
      </c>
      <c r="C373" s="1"/>
      <c r="D373" s="1">
        <v>2</v>
      </c>
      <c r="E373" s="1"/>
      <c r="F373" s="1"/>
      <c r="G373" s="1"/>
      <c r="H373" s="1" t="str">
        <f>VLOOKUP(A373,[1]SheetJS!$A:$I,9,FALSE)</f>
        <v>外国语言文学类2301</v>
      </c>
      <c r="I373" s="1" t="s">
        <v>10</v>
      </c>
    </row>
    <row r="374" spans="1:9">
      <c r="A374" s="2">
        <v>3230105248</v>
      </c>
      <c r="B374" s="1"/>
      <c r="C374" s="1"/>
      <c r="D374" s="1">
        <v>2</v>
      </c>
      <c r="E374" s="1"/>
      <c r="F374" s="1"/>
      <c r="G374" s="1"/>
      <c r="H374" s="1" t="str">
        <f>VLOOKUP(A374,[1]SheetJS!$A:$I,9,FALSE)</f>
        <v>外国语言文学类2301</v>
      </c>
      <c r="I374" s="1" t="s">
        <v>10</v>
      </c>
    </row>
    <row r="375" spans="1:9">
      <c r="A375" s="2">
        <v>3230101407</v>
      </c>
      <c r="B375" s="1">
        <v>4</v>
      </c>
      <c r="C375" s="1">
        <v>8</v>
      </c>
      <c r="D375" s="1">
        <v>12</v>
      </c>
      <c r="E375" s="1">
        <v>4</v>
      </c>
      <c r="F375" s="1">
        <v>6</v>
      </c>
      <c r="G375" s="1"/>
      <c r="H375" s="1" t="str">
        <f>VLOOKUP(A375,[1]SheetJS!$A:$I,9,FALSE)</f>
        <v>外国语言文学类2302</v>
      </c>
      <c r="I375" s="1" t="s">
        <v>10</v>
      </c>
    </row>
    <row r="376" spans="1:9">
      <c r="A376" s="2">
        <v>3230102266</v>
      </c>
      <c r="B376" s="1"/>
      <c r="C376" s="1"/>
      <c r="D376" s="1">
        <v>2</v>
      </c>
      <c r="E376" s="1"/>
      <c r="F376" s="1"/>
      <c r="G376" s="1"/>
      <c r="H376" s="1" t="str">
        <f>VLOOKUP(A376,[1]SheetJS!$A:$I,9,FALSE)</f>
        <v>外国语言文学类2302</v>
      </c>
      <c r="I376" s="1" t="s">
        <v>10</v>
      </c>
    </row>
    <row r="377" spans="1:9">
      <c r="A377" s="2">
        <v>3230102500</v>
      </c>
      <c r="B377" s="1"/>
      <c r="C377" s="1"/>
      <c r="D377" s="1">
        <v>3</v>
      </c>
      <c r="E377" s="1">
        <v>4</v>
      </c>
      <c r="F377" s="1"/>
      <c r="G377" s="1"/>
      <c r="H377" s="1" t="str">
        <f>VLOOKUP(A377,[1]SheetJS!$A:$I,9,FALSE)</f>
        <v>外国语言文学类2302</v>
      </c>
      <c r="I377" s="1" t="s">
        <v>10</v>
      </c>
    </row>
    <row r="378" spans="1:9">
      <c r="A378" s="2">
        <v>3230102507</v>
      </c>
      <c r="B378" s="1">
        <v>2</v>
      </c>
      <c r="C378" s="1"/>
      <c r="D378" s="1">
        <v>6</v>
      </c>
      <c r="E378" s="1"/>
      <c r="F378" s="1">
        <v>9</v>
      </c>
      <c r="G378" s="1"/>
      <c r="H378" s="1" t="str">
        <f>VLOOKUP(A378,[1]SheetJS!$A:$I,9,FALSE)</f>
        <v>外国语言文学类2302</v>
      </c>
      <c r="I378" s="1" t="s">
        <v>10</v>
      </c>
    </row>
    <row r="379" spans="1:9">
      <c r="A379" s="2">
        <v>3230102728</v>
      </c>
      <c r="B379" s="1">
        <v>1</v>
      </c>
      <c r="C379" s="1"/>
      <c r="D379" s="1">
        <v>7</v>
      </c>
      <c r="E379" s="1">
        <v>3.75</v>
      </c>
      <c r="F379" s="1"/>
      <c r="G379" s="1"/>
      <c r="H379" s="1" t="str">
        <f>VLOOKUP(A379,[1]SheetJS!$A:$I,9,FALSE)</f>
        <v>外国语言文学类2302</v>
      </c>
      <c r="I379" s="1" t="s">
        <v>10</v>
      </c>
    </row>
    <row r="380" spans="1:9">
      <c r="A380" s="2">
        <v>3230102736</v>
      </c>
      <c r="B380" s="1"/>
      <c r="C380" s="1"/>
      <c r="D380" s="1">
        <v>7</v>
      </c>
      <c r="E380" s="1"/>
      <c r="F380" s="1">
        <v>6</v>
      </c>
      <c r="G380" s="1"/>
      <c r="H380" s="1" t="str">
        <f>VLOOKUP(A380,[1]SheetJS!$A:$I,9,FALSE)</f>
        <v>外国语言文学类2302</v>
      </c>
      <c r="I380" s="1" t="s">
        <v>10</v>
      </c>
    </row>
    <row r="381" spans="1:9">
      <c r="A381" s="2">
        <v>3230102748</v>
      </c>
      <c r="B381" s="1">
        <v>3</v>
      </c>
      <c r="C381" s="1">
        <v>6</v>
      </c>
      <c r="D381" s="1">
        <v>14</v>
      </c>
      <c r="E381" s="1"/>
      <c r="F381" s="1">
        <v>11</v>
      </c>
      <c r="G381" s="1">
        <v>0.5</v>
      </c>
      <c r="H381" s="1" t="str">
        <f>VLOOKUP(A381,[1]SheetJS!$A:$I,9,FALSE)</f>
        <v>外国语言文学类2302</v>
      </c>
      <c r="I381" s="1" t="s">
        <v>10</v>
      </c>
    </row>
    <row r="382" spans="1:9">
      <c r="A382" s="2">
        <v>3230102819</v>
      </c>
      <c r="B382" s="1">
        <v>1</v>
      </c>
      <c r="C382" s="1"/>
      <c r="D382" s="1">
        <v>3</v>
      </c>
      <c r="E382" s="1">
        <v>4</v>
      </c>
      <c r="F382" s="1">
        <v>3</v>
      </c>
      <c r="G382" s="1"/>
      <c r="H382" s="1" t="str">
        <f>VLOOKUP(A382,[1]SheetJS!$A:$I,9,FALSE)</f>
        <v>外国语言文学类2302</v>
      </c>
      <c r="I382" s="1" t="s">
        <v>10</v>
      </c>
    </row>
    <row r="383" spans="1:9">
      <c r="A383" s="2">
        <v>3230102833</v>
      </c>
      <c r="B383" s="1">
        <v>1</v>
      </c>
      <c r="C383" s="1"/>
      <c r="D383" s="1">
        <v>1</v>
      </c>
      <c r="E383" s="1"/>
      <c r="F383" s="1">
        <v>3</v>
      </c>
      <c r="G383" s="1"/>
      <c r="H383" s="1" t="str">
        <f>VLOOKUP(A383,[1]SheetJS!$A:$I,9,FALSE)</f>
        <v>外国语言文学类2302</v>
      </c>
      <c r="I383" s="1" t="s">
        <v>10</v>
      </c>
    </row>
    <row r="384" spans="1:9">
      <c r="A384" s="2">
        <v>3230102846</v>
      </c>
      <c r="B384" s="1">
        <v>2</v>
      </c>
      <c r="C384" s="1"/>
      <c r="D384" s="1">
        <v>6</v>
      </c>
      <c r="E384" s="1"/>
      <c r="F384" s="1">
        <v>3</v>
      </c>
      <c r="G384" s="1">
        <v>11</v>
      </c>
      <c r="H384" s="1" t="str">
        <f>VLOOKUP(A384,[1]SheetJS!$A:$I,9,FALSE)</f>
        <v>外国语言文学类2302</v>
      </c>
      <c r="I384" s="1" t="s">
        <v>10</v>
      </c>
    </row>
    <row r="385" spans="1:9">
      <c r="A385" s="2">
        <v>3230102854</v>
      </c>
      <c r="B385" s="1">
        <v>1</v>
      </c>
      <c r="C385" s="1"/>
      <c r="D385" s="1">
        <v>2</v>
      </c>
      <c r="E385" s="1"/>
      <c r="F385" s="1"/>
      <c r="G385" s="1"/>
      <c r="H385" s="1" t="str">
        <f>VLOOKUP(A385,[1]SheetJS!$A:$I,9,FALSE)</f>
        <v>外国语言文学类2302</v>
      </c>
      <c r="I385" s="1" t="s">
        <v>10</v>
      </c>
    </row>
    <row r="386" spans="1:9">
      <c r="A386" s="2">
        <v>3230103029</v>
      </c>
      <c r="B386" s="1"/>
      <c r="C386" s="1"/>
      <c r="D386" s="1">
        <v>1</v>
      </c>
      <c r="E386" s="1">
        <v>0.5</v>
      </c>
      <c r="F386" s="1">
        <v>3</v>
      </c>
      <c r="G386" s="1">
        <v>9.5</v>
      </c>
      <c r="H386" s="1" t="str">
        <f>VLOOKUP(A386,[1]SheetJS!$A:$I,9,FALSE)</f>
        <v>外国语言文学类2302</v>
      </c>
      <c r="I386" s="1" t="s">
        <v>10</v>
      </c>
    </row>
    <row r="387" spans="1:9">
      <c r="A387" s="2">
        <v>3230103141</v>
      </c>
      <c r="B387" s="1">
        <v>2</v>
      </c>
      <c r="C387" s="1"/>
      <c r="D387" s="1">
        <v>4</v>
      </c>
      <c r="E387" s="1">
        <v>8</v>
      </c>
      <c r="F387" s="1">
        <v>8</v>
      </c>
      <c r="G387" s="1">
        <v>2</v>
      </c>
      <c r="H387" s="1" t="str">
        <f>VLOOKUP(A387,[1]SheetJS!$A:$I,9,FALSE)</f>
        <v>外国语言文学类2302</v>
      </c>
      <c r="I387" s="1" t="s">
        <v>10</v>
      </c>
    </row>
    <row r="388" spans="1:9">
      <c r="A388" s="2">
        <v>3230103520</v>
      </c>
      <c r="B388" s="1"/>
      <c r="C388" s="1"/>
      <c r="D388" s="1">
        <v>1</v>
      </c>
      <c r="E388" s="1">
        <v>4</v>
      </c>
      <c r="F388" s="1">
        <v>3</v>
      </c>
      <c r="G388" s="1"/>
      <c r="H388" s="1" t="str">
        <f>VLOOKUP(A388,[1]SheetJS!$A:$I,9,FALSE)</f>
        <v>外国语言文学类2302</v>
      </c>
      <c r="I388" s="1" t="s">
        <v>10</v>
      </c>
    </row>
    <row r="389" spans="1:9">
      <c r="A389" s="2">
        <v>3230103809</v>
      </c>
      <c r="B389" s="1"/>
      <c r="C389" s="1"/>
      <c r="D389" s="1">
        <v>0</v>
      </c>
      <c r="E389" s="1"/>
      <c r="F389" s="1"/>
      <c r="G389" s="1"/>
      <c r="H389" s="1" t="str">
        <f>VLOOKUP(A389,[1]SheetJS!$A:$I,9,FALSE)</f>
        <v>外国语言文学类2302</v>
      </c>
      <c r="I389" s="1" t="s">
        <v>10</v>
      </c>
    </row>
    <row r="390" spans="1:9">
      <c r="A390" s="2">
        <v>3230104415</v>
      </c>
      <c r="B390" s="1">
        <v>1</v>
      </c>
      <c r="C390" s="1"/>
      <c r="D390" s="1">
        <v>3</v>
      </c>
      <c r="E390" s="1"/>
      <c r="F390" s="1">
        <v>3</v>
      </c>
      <c r="G390" s="1">
        <v>1.5</v>
      </c>
      <c r="H390" s="1" t="str">
        <f>VLOOKUP(A390,[1]SheetJS!$A:$I,9,FALSE)</f>
        <v>外国语言文学类2302</v>
      </c>
      <c r="I390" s="1" t="s">
        <v>10</v>
      </c>
    </row>
    <row r="391" spans="1:9">
      <c r="A391" s="2">
        <v>3230104455</v>
      </c>
      <c r="B391" s="1"/>
      <c r="C391" s="1"/>
      <c r="D391" s="1">
        <v>2</v>
      </c>
      <c r="E391" s="1"/>
      <c r="F391" s="1">
        <v>3</v>
      </c>
      <c r="G391" s="1"/>
      <c r="H391" s="1" t="str">
        <f>VLOOKUP(A391,[1]SheetJS!$A:$I,9,FALSE)</f>
        <v>外国语言文学类2302</v>
      </c>
      <c r="I391" s="1" t="s">
        <v>10</v>
      </c>
    </row>
    <row r="392" spans="1:9">
      <c r="A392" s="2">
        <v>3230104488</v>
      </c>
      <c r="B392" s="1"/>
      <c r="C392" s="1"/>
      <c r="D392" s="1">
        <v>1</v>
      </c>
      <c r="E392" s="1"/>
      <c r="F392" s="1">
        <v>3</v>
      </c>
      <c r="G392" s="1"/>
      <c r="H392" s="1" t="str">
        <f>VLOOKUP(A392,[1]SheetJS!$A:$I,9,FALSE)</f>
        <v>外国语言文学类2302</v>
      </c>
      <c r="I392" s="1" t="s">
        <v>10</v>
      </c>
    </row>
    <row r="393" spans="1:9">
      <c r="A393" s="2">
        <v>3230104921</v>
      </c>
      <c r="B393" s="1"/>
      <c r="C393" s="1"/>
      <c r="D393" s="1">
        <v>5</v>
      </c>
      <c r="E393" s="1">
        <v>4</v>
      </c>
      <c r="F393" s="1"/>
      <c r="G393" s="1">
        <v>2</v>
      </c>
      <c r="H393" s="1" t="str">
        <f>VLOOKUP(A393,[1]SheetJS!$A:$I,9,FALSE)</f>
        <v>外国语言文学类2302</v>
      </c>
      <c r="I393" s="1" t="s">
        <v>10</v>
      </c>
    </row>
    <row r="394" spans="1:9">
      <c r="A394" s="2">
        <v>3230105537</v>
      </c>
      <c r="B394" s="1"/>
      <c r="C394" s="1"/>
      <c r="D394" s="1">
        <v>5</v>
      </c>
      <c r="E394" s="1">
        <v>10</v>
      </c>
      <c r="F394" s="1"/>
      <c r="G394" s="1"/>
      <c r="H394" s="1" t="str">
        <f>VLOOKUP(A394,[1]SheetJS!$A:$I,9,FALSE)</f>
        <v>外国语言文学类2302</v>
      </c>
      <c r="I394" s="1" t="s">
        <v>10</v>
      </c>
    </row>
    <row r="395" spans="1:9">
      <c r="A395" s="2">
        <v>3230101617</v>
      </c>
      <c r="B395" s="1"/>
      <c r="C395" s="1"/>
      <c r="D395" s="1">
        <v>1</v>
      </c>
      <c r="E395" s="1"/>
      <c r="F395" s="1">
        <v>3</v>
      </c>
      <c r="G395" s="1"/>
      <c r="H395" s="1" t="str">
        <f>VLOOKUP(A395,[1]SheetJS!$A:$I,9,FALSE)</f>
        <v>新闻传播学类2301</v>
      </c>
      <c r="I395" s="1" t="s">
        <v>11</v>
      </c>
    </row>
    <row r="396" spans="1:9">
      <c r="A396" s="2">
        <v>3230101811</v>
      </c>
      <c r="B396" s="1">
        <v>1</v>
      </c>
      <c r="C396" s="1"/>
      <c r="D396" s="1">
        <v>9</v>
      </c>
      <c r="E396" s="1"/>
      <c r="F396" s="1">
        <v>3</v>
      </c>
      <c r="G396" s="1"/>
      <c r="H396" s="1" t="str">
        <f>VLOOKUP(A396,[1]SheetJS!$A:$I,9,FALSE)</f>
        <v>新闻传播学类2301</v>
      </c>
      <c r="I396" s="1" t="s">
        <v>11</v>
      </c>
    </row>
    <row r="397" spans="1:9">
      <c r="A397" s="2">
        <v>3230102895</v>
      </c>
      <c r="B397" s="1">
        <v>1</v>
      </c>
      <c r="C397" s="1">
        <v>6</v>
      </c>
      <c r="D397" s="1">
        <v>6</v>
      </c>
      <c r="E397" s="1"/>
      <c r="F397" s="1">
        <v>6</v>
      </c>
      <c r="G397" s="1">
        <v>7.5</v>
      </c>
      <c r="H397" s="1" t="str">
        <f>VLOOKUP(A397,[1]SheetJS!$A:$I,9,FALSE)</f>
        <v>新闻传播学类2301</v>
      </c>
      <c r="I397" s="1" t="s">
        <v>11</v>
      </c>
    </row>
    <row r="398" spans="1:9">
      <c r="A398" s="2">
        <v>3230103040</v>
      </c>
      <c r="B398" s="1">
        <v>1</v>
      </c>
      <c r="C398" s="1"/>
      <c r="D398" s="1">
        <v>2</v>
      </c>
      <c r="E398" s="1"/>
      <c r="F398" s="1">
        <v>7</v>
      </c>
      <c r="G398" s="1">
        <v>3</v>
      </c>
      <c r="H398" s="1" t="str">
        <f>VLOOKUP(A398,[1]SheetJS!$A:$I,9,FALSE)</f>
        <v>新闻传播学类2301</v>
      </c>
      <c r="I398" s="1" t="s">
        <v>11</v>
      </c>
    </row>
    <row r="399" spans="1:9">
      <c r="A399" s="2">
        <v>3230103178</v>
      </c>
      <c r="B399" s="1">
        <v>3</v>
      </c>
      <c r="C399" s="1"/>
      <c r="D399" s="1">
        <v>8</v>
      </c>
      <c r="E399" s="1"/>
      <c r="F399" s="1"/>
      <c r="G399" s="1"/>
      <c r="H399" s="1" t="str">
        <f>VLOOKUP(A399,[1]SheetJS!$A:$I,9,FALSE)</f>
        <v>新闻传播学类2301</v>
      </c>
      <c r="I399" s="1" t="s">
        <v>11</v>
      </c>
    </row>
    <row r="400" spans="1:9">
      <c r="A400" s="2">
        <v>3230103222</v>
      </c>
      <c r="B400" s="1">
        <v>1</v>
      </c>
      <c r="C400" s="1"/>
      <c r="D400" s="1">
        <v>3</v>
      </c>
      <c r="E400" s="1"/>
      <c r="F400" s="1">
        <v>3</v>
      </c>
      <c r="G400" s="1"/>
      <c r="H400" s="1" t="str">
        <f>VLOOKUP(A400,[1]SheetJS!$A:$I,9,FALSE)</f>
        <v>新闻传播学类2301</v>
      </c>
      <c r="I400" s="1" t="s">
        <v>11</v>
      </c>
    </row>
    <row r="401" spans="1:9">
      <c r="A401" s="2">
        <v>3230103378</v>
      </c>
      <c r="B401" s="1"/>
      <c r="C401" s="1"/>
      <c r="D401" s="1">
        <v>8</v>
      </c>
      <c r="E401" s="1"/>
      <c r="F401" s="1">
        <v>3</v>
      </c>
      <c r="G401" s="1">
        <v>18.5</v>
      </c>
      <c r="H401" s="1" t="str">
        <f>VLOOKUP(A401,[1]SheetJS!$A:$I,9,FALSE)</f>
        <v>新闻传播学类2301</v>
      </c>
      <c r="I401" s="1" t="s">
        <v>11</v>
      </c>
    </row>
    <row r="402" spans="1:9">
      <c r="A402" s="2">
        <v>3230103642</v>
      </c>
      <c r="B402" s="1"/>
      <c r="C402" s="1"/>
      <c r="D402" s="1">
        <v>1</v>
      </c>
      <c r="E402" s="1"/>
      <c r="F402" s="1"/>
      <c r="G402" s="1"/>
      <c r="H402" s="1" t="str">
        <f>VLOOKUP(A402,[1]SheetJS!$A:$I,9,FALSE)</f>
        <v>新闻传播学类2301</v>
      </c>
      <c r="I402" s="1" t="s">
        <v>11</v>
      </c>
    </row>
    <row r="403" spans="1:9">
      <c r="A403" s="2">
        <v>3230103785</v>
      </c>
      <c r="B403" s="1"/>
      <c r="C403" s="1"/>
      <c r="D403" s="1">
        <v>20</v>
      </c>
      <c r="E403" s="1"/>
      <c r="F403" s="1">
        <v>11</v>
      </c>
      <c r="G403" s="1"/>
      <c r="H403" s="1" t="str">
        <f>VLOOKUP(A403,[1]SheetJS!$A:$I,9,FALSE)</f>
        <v>新闻传播学类2301</v>
      </c>
      <c r="I403" s="1" t="s">
        <v>11</v>
      </c>
    </row>
    <row r="404" spans="1:9">
      <c r="A404" s="2">
        <v>3230103954</v>
      </c>
      <c r="B404" s="1">
        <v>1</v>
      </c>
      <c r="C404" s="1"/>
      <c r="D404" s="1">
        <v>2</v>
      </c>
      <c r="E404" s="1"/>
      <c r="F404" s="1"/>
      <c r="G404" s="1"/>
      <c r="H404" s="1" t="str">
        <f>VLOOKUP(A404,[1]SheetJS!$A:$I,9,FALSE)</f>
        <v>新闻传播学类2301</v>
      </c>
      <c r="I404" s="1" t="s">
        <v>11</v>
      </c>
    </row>
    <row r="405" spans="1:9">
      <c r="A405" s="2">
        <v>3230103980</v>
      </c>
      <c r="B405" s="1"/>
      <c r="C405" s="1"/>
      <c r="D405" s="1">
        <v>1</v>
      </c>
      <c r="E405" s="1"/>
      <c r="F405" s="1"/>
      <c r="G405" s="1"/>
      <c r="H405" s="1" t="str">
        <f>VLOOKUP(A405,[1]SheetJS!$A:$I,9,FALSE)</f>
        <v>新闻传播学类2301</v>
      </c>
      <c r="I405" s="1" t="s">
        <v>11</v>
      </c>
    </row>
    <row r="406" spans="1:9">
      <c r="A406" s="2">
        <v>3230104028</v>
      </c>
      <c r="B406" s="1"/>
      <c r="C406" s="1"/>
      <c r="D406" s="1">
        <v>2</v>
      </c>
      <c r="E406" s="1"/>
      <c r="F406" s="1"/>
      <c r="G406" s="1"/>
      <c r="H406" s="1" t="str">
        <f>VLOOKUP(A406,[1]SheetJS!$A:$I,9,FALSE)</f>
        <v>新闻传播学类2301</v>
      </c>
      <c r="I406" s="1" t="s">
        <v>11</v>
      </c>
    </row>
    <row r="407" spans="1:9">
      <c r="A407" s="2">
        <v>3230104233</v>
      </c>
      <c r="B407" s="1">
        <v>5</v>
      </c>
      <c r="C407" s="1"/>
      <c r="D407" s="1">
        <v>9</v>
      </c>
      <c r="E407" s="1"/>
      <c r="F407" s="1">
        <v>6</v>
      </c>
      <c r="G407" s="1">
        <v>5.5</v>
      </c>
      <c r="H407" s="1" t="str">
        <f>VLOOKUP(A407,[1]SheetJS!$A:$I,9,FALSE)</f>
        <v>新闻传播学类2301</v>
      </c>
      <c r="I407" s="1" t="s">
        <v>11</v>
      </c>
    </row>
    <row r="408" spans="1:9">
      <c r="A408" s="2">
        <v>3230104438</v>
      </c>
      <c r="B408" s="1"/>
      <c r="C408" s="1">
        <v>6</v>
      </c>
      <c r="D408" s="1">
        <v>7</v>
      </c>
      <c r="E408" s="1"/>
      <c r="F408" s="1"/>
      <c r="G408" s="1"/>
      <c r="H408" s="1" t="str">
        <f>VLOOKUP(A408,[1]SheetJS!$A:$I,9,FALSE)</f>
        <v>新闻传播学类2301</v>
      </c>
      <c r="I408" s="1" t="s">
        <v>11</v>
      </c>
    </row>
    <row r="409" spans="1:9">
      <c r="A409" s="2">
        <v>3230104986</v>
      </c>
      <c r="B409" s="1"/>
      <c r="C409" s="1"/>
      <c r="D409" s="1">
        <v>2</v>
      </c>
      <c r="E409" s="1"/>
      <c r="F409" s="1"/>
      <c r="G409" s="1"/>
      <c r="H409" s="1" t="str">
        <f>VLOOKUP(A409,[1]SheetJS!$A:$I,9,FALSE)</f>
        <v>新闻传播学类2301</v>
      </c>
      <c r="I409" s="1" t="s">
        <v>11</v>
      </c>
    </row>
    <row r="410" spans="1:9">
      <c r="A410" s="2">
        <v>3230105294</v>
      </c>
      <c r="B410" s="1">
        <v>3</v>
      </c>
      <c r="C410" s="1"/>
      <c r="D410" s="1">
        <v>2</v>
      </c>
      <c r="E410" s="1"/>
      <c r="F410" s="1">
        <v>3</v>
      </c>
      <c r="G410" s="1"/>
      <c r="H410" s="1" t="str">
        <f>VLOOKUP(A410,[1]SheetJS!$A:$I,9,FALSE)</f>
        <v>新闻传播学类2301</v>
      </c>
      <c r="I410" s="1" t="s">
        <v>11</v>
      </c>
    </row>
    <row r="411" spans="1:9">
      <c r="A411" s="2">
        <v>3230105302</v>
      </c>
      <c r="B411" s="1">
        <v>1</v>
      </c>
      <c r="C411" s="1"/>
      <c r="D411" s="1">
        <v>2</v>
      </c>
      <c r="E411" s="1"/>
      <c r="F411" s="1">
        <v>8</v>
      </c>
      <c r="G411" s="1"/>
      <c r="H411" s="1" t="str">
        <f>VLOOKUP(A411,[1]SheetJS!$A:$I,9,FALSE)</f>
        <v>新闻传播学类2301</v>
      </c>
      <c r="I411" s="1" t="s">
        <v>11</v>
      </c>
    </row>
    <row r="412" spans="1:9">
      <c r="A412" s="2">
        <v>3230105437</v>
      </c>
      <c r="B412" s="1">
        <v>2</v>
      </c>
      <c r="C412" s="1"/>
      <c r="D412" s="1">
        <v>3</v>
      </c>
      <c r="E412" s="1"/>
      <c r="F412" s="1">
        <v>3</v>
      </c>
      <c r="G412" s="1">
        <v>2</v>
      </c>
      <c r="H412" s="1" t="str">
        <f>VLOOKUP(A412,[1]SheetJS!$A:$I,9,FALSE)</f>
        <v>新闻传播学类2301</v>
      </c>
      <c r="I412" s="1" t="s">
        <v>11</v>
      </c>
    </row>
    <row r="413" spans="1:9">
      <c r="A413" s="2">
        <v>3230105478</v>
      </c>
      <c r="B413" s="1">
        <v>1</v>
      </c>
      <c r="C413" s="1">
        <v>8</v>
      </c>
      <c r="D413" s="1">
        <v>3</v>
      </c>
      <c r="E413" s="1"/>
      <c r="F413" s="1">
        <v>3</v>
      </c>
      <c r="G413" s="1">
        <v>2.5</v>
      </c>
      <c r="H413" s="1" t="str">
        <f>VLOOKUP(A413,[1]SheetJS!$A:$I,9,FALSE)</f>
        <v>新闻传播学类2301</v>
      </c>
      <c r="I413" s="1" t="s">
        <v>11</v>
      </c>
    </row>
    <row r="414" spans="1:9">
      <c r="A414" s="2">
        <v>3230105756</v>
      </c>
      <c r="B414" s="1"/>
      <c r="C414" s="1"/>
      <c r="D414" s="1">
        <v>7</v>
      </c>
      <c r="E414" s="1"/>
      <c r="F414" s="1">
        <v>6</v>
      </c>
      <c r="G414" s="1"/>
      <c r="H414" s="1" t="str">
        <f>VLOOKUP(A414,[1]SheetJS!$A:$I,9,FALSE)</f>
        <v>新闻传播学类2301</v>
      </c>
      <c r="I414" s="1" t="s">
        <v>11</v>
      </c>
    </row>
    <row r="415" spans="1:9">
      <c r="A415" s="2">
        <v>3230105836</v>
      </c>
      <c r="B415" s="1">
        <v>1</v>
      </c>
      <c r="C415" s="1"/>
      <c r="D415" s="1">
        <v>6</v>
      </c>
      <c r="E415" s="1"/>
      <c r="F415" s="1">
        <v>3</v>
      </c>
      <c r="G415" s="1">
        <v>2</v>
      </c>
      <c r="H415" s="1" t="str">
        <f>VLOOKUP(A415,[1]SheetJS!$A:$I,9,FALSE)</f>
        <v>新闻传播学类2301</v>
      </c>
      <c r="I415" s="1" t="s">
        <v>11</v>
      </c>
    </row>
    <row r="416" spans="1:9">
      <c r="A416" s="2">
        <v>3230106305</v>
      </c>
      <c r="B416" s="1"/>
      <c r="C416" s="1"/>
      <c r="D416" s="1">
        <v>0</v>
      </c>
      <c r="E416" s="1">
        <v>4</v>
      </c>
      <c r="F416" s="1"/>
      <c r="G416" s="1"/>
      <c r="H416" s="1" t="str">
        <f>VLOOKUP(A416,[1]SheetJS!$A:$I,9,FALSE)</f>
        <v>新闻传播学类2301</v>
      </c>
      <c r="I416" s="1" t="s">
        <v>11</v>
      </c>
    </row>
    <row r="417" spans="1:9">
      <c r="A417" s="2">
        <v>3230106331</v>
      </c>
      <c r="B417" s="1"/>
      <c r="C417" s="1"/>
      <c r="D417" s="1">
        <v>0</v>
      </c>
      <c r="E417" s="1"/>
      <c r="F417" s="1"/>
      <c r="G417" s="1"/>
      <c r="H417" s="1" t="str">
        <f>VLOOKUP(A417,[1]SheetJS!$A:$I,9,FALSE)</f>
        <v>新闻传播学类2301</v>
      </c>
      <c r="I417" s="1" t="s">
        <v>11</v>
      </c>
    </row>
    <row r="418" spans="1:9">
      <c r="A418" s="2">
        <v>3230106362</v>
      </c>
      <c r="B418" s="1"/>
      <c r="C418" s="1"/>
      <c r="D418" s="1">
        <v>1</v>
      </c>
      <c r="E418" s="1"/>
      <c r="F418" s="1"/>
      <c r="G418" s="1"/>
      <c r="H418" s="1" t="str">
        <f>VLOOKUP(A418,[1]SheetJS!$A:$I,9,FALSE)</f>
        <v>新闻传播学类2301</v>
      </c>
      <c r="I418" s="1" t="s">
        <v>11</v>
      </c>
    </row>
    <row r="419" spans="1:9">
      <c r="A419" s="2">
        <v>3230101402</v>
      </c>
      <c r="B419" s="1"/>
      <c r="C419" s="1"/>
      <c r="D419" s="1">
        <v>0</v>
      </c>
      <c r="E419" s="1"/>
      <c r="F419" s="1"/>
      <c r="G419" s="1">
        <v>2.5</v>
      </c>
      <c r="H419" s="1" t="str">
        <f>VLOOKUP(A419,[1]SheetJS!$A:$I,9,FALSE)</f>
        <v>新闻传播学类2302</v>
      </c>
      <c r="I419" s="1" t="s">
        <v>11</v>
      </c>
    </row>
    <row r="420" spans="1:9">
      <c r="A420" s="2">
        <v>3230102258</v>
      </c>
      <c r="B420" s="1">
        <v>3</v>
      </c>
      <c r="C420" s="1"/>
      <c r="D420" s="1">
        <v>3</v>
      </c>
      <c r="E420" s="1"/>
      <c r="F420" s="1">
        <v>3</v>
      </c>
      <c r="G420" s="1">
        <v>1.5</v>
      </c>
      <c r="H420" s="1" t="str">
        <f>VLOOKUP(A420,[1]SheetJS!$A:$I,9,FALSE)</f>
        <v>新闻传播学类2302</v>
      </c>
      <c r="I420" s="1" t="s">
        <v>11</v>
      </c>
    </row>
    <row r="421" spans="1:9">
      <c r="A421" s="2">
        <v>3230102828</v>
      </c>
      <c r="B421" s="1">
        <v>4</v>
      </c>
      <c r="C421" s="1"/>
      <c r="D421" s="1">
        <v>4</v>
      </c>
      <c r="E421" s="1"/>
      <c r="F421" s="1">
        <v>6</v>
      </c>
      <c r="G421" s="1"/>
      <c r="H421" s="1" t="str">
        <f>VLOOKUP(A421,[1]SheetJS!$A:$I,9,FALSE)</f>
        <v>新闻传播学类2302</v>
      </c>
      <c r="I421" s="1" t="s">
        <v>11</v>
      </c>
    </row>
    <row r="422" spans="1:9">
      <c r="A422" s="2">
        <v>3230102938</v>
      </c>
      <c r="B422" s="1"/>
      <c r="C422" s="1"/>
      <c r="D422" s="1">
        <v>1</v>
      </c>
      <c r="E422" s="1"/>
      <c r="F422" s="1"/>
      <c r="G422" s="1">
        <v>8</v>
      </c>
      <c r="H422" s="1" t="str">
        <f>VLOOKUP(A422,[1]SheetJS!$A:$I,9,FALSE)</f>
        <v>新闻传播学类2302</v>
      </c>
      <c r="I422" s="1" t="s">
        <v>11</v>
      </c>
    </row>
    <row r="423" spans="1:9">
      <c r="A423" s="2">
        <v>3230103192</v>
      </c>
      <c r="B423" s="1"/>
      <c r="C423" s="1"/>
      <c r="D423" s="1">
        <v>7</v>
      </c>
      <c r="E423" s="1"/>
      <c r="F423" s="1">
        <v>3</v>
      </c>
      <c r="G423" s="1">
        <v>3</v>
      </c>
      <c r="H423" s="1" t="str">
        <f>VLOOKUP(A423,[1]SheetJS!$A:$I,9,FALSE)</f>
        <v>新闻传播学类2302</v>
      </c>
      <c r="I423" s="1" t="s">
        <v>11</v>
      </c>
    </row>
    <row r="424" spans="1:9">
      <c r="A424" s="2">
        <v>3230103285</v>
      </c>
      <c r="B424" s="1">
        <v>2</v>
      </c>
      <c r="C424" s="1"/>
      <c r="D424" s="1">
        <v>4</v>
      </c>
      <c r="E424" s="1"/>
      <c r="F424" s="1">
        <v>3</v>
      </c>
      <c r="G424" s="1"/>
      <c r="H424" s="1" t="str">
        <f>VLOOKUP(A424,[1]SheetJS!$A:$I,9,FALSE)</f>
        <v>新闻传播学类2302</v>
      </c>
      <c r="I424" s="1" t="s">
        <v>11</v>
      </c>
    </row>
    <row r="425" spans="1:9">
      <c r="A425" s="2">
        <v>3230103658</v>
      </c>
      <c r="B425" s="1"/>
      <c r="C425" s="1"/>
      <c r="D425" s="1">
        <v>8</v>
      </c>
      <c r="E425" s="1"/>
      <c r="F425" s="1">
        <v>3</v>
      </c>
      <c r="G425" s="1"/>
      <c r="H425" s="1" t="str">
        <f>VLOOKUP(A425,[1]SheetJS!$A:$I,9,FALSE)</f>
        <v>新闻传播学类2302</v>
      </c>
      <c r="I425" s="1" t="s">
        <v>11</v>
      </c>
    </row>
    <row r="426" spans="1:9">
      <c r="A426" s="2">
        <v>3230103953</v>
      </c>
      <c r="B426" s="1"/>
      <c r="C426" s="1"/>
      <c r="D426" s="1">
        <v>1</v>
      </c>
      <c r="E426" s="1"/>
      <c r="F426" s="1">
        <v>3</v>
      </c>
      <c r="G426" s="1">
        <v>14.5</v>
      </c>
      <c r="H426" s="1" t="str">
        <f>VLOOKUP(A426,[1]SheetJS!$A:$I,9,FALSE)</f>
        <v>新闻传播学类2302</v>
      </c>
      <c r="I426" s="1" t="s">
        <v>11</v>
      </c>
    </row>
    <row r="427" spans="1:9">
      <c r="A427" s="2">
        <v>3230104136</v>
      </c>
      <c r="B427" s="1"/>
      <c r="C427" s="1"/>
      <c r="D427" s="1">
        <v>1</v>
      </c>
      <c r="E427" s="1">
        <v>13</v>
      </c>
      <c r="F427" s="1"/>
      <c r="G427" s="1"/>
      <c r="H427" s="1" t="str">
        <f>VLOOKUP(A427,[1]SheetJS!$A:$I,9,FALSE)</f>
        <v>新闻传播学类2302</v>
      </c>
      <c r="I427" s="1" t="s">
        <v>11</v>
      </c>
    </row>
    <row r="428" spans="1:9">
      <c r="A428" s="2">
        <v>3230104142</v>
      </c>
      <c r="B428" s="1"/>
      <c r="C428" s="1"/>
      <c r="D428" s="1">
        <v>5</v>
      </c>
      <c r="E428" s="1"/>
      <c r="F428" s="1">
        <v>3</v>
      </c>
      <c r="G428" s="1">
        <v>1</v>
      </c>
      <c r="H428" s="1" t="str">
        <f>VLOOKUP(A428,[1]SheetJS!$A:$I,9,FALSE)</f>
        <v>新闻传播学类2302</v>
      </c>
      <c r="I428" s="1" t="s">
        <v>11</v>
      </c>
    </row>
    <row r="429" spans="1:9">
      <c r="A429" s="2">
        <v>3230104194</v>
      </c>
      <c r="B429" s="1"/>
      <c r="C429" s="1"/>
      <c r="D429" s="1">
        <v>2</v>
      </c>
      <c r="E429" s="1"/>
      <c r="F429" s="1"/>
      <c r="G429" s="1"/>
      <c r="H429" s="1" t="str">
        <f>VLOOKUP(A429,[1]SheetJS!$A:$I,9,FALSE)</f>
        <v>新闻传播学类2302</v>
      </c>
      <c r="I429" s="1" t="s">
        <v>11</v>
      </c>
    </row>
    <row r="430" spans="1:9">
      <c r="A430" s="2">
        <v>3230104482</v>
      </c>
      <c r="B430" s="1"/>
      <c r="C430" s="1"/>
      <c r="D430" s="1">
        <v>10</v>
      </c>
      <c r="E430" s="1"/>
      <c r="F430" s="1">
        <v>6</v>
      </c>
      <c r="G430" s="1"/>
      <c r="H430" s="1" t="str">
        <f>VLOOKUP(A430,[1]SheetJS!$A:$I,9,FALSE)</f>
        <v>新闻传播学类2302</v>
      </c>
      <c r="I430" s="1" t="s">
        <v>11</v>
      </c>
    </row>
    <row r="431" spans="1:9">
      <c r="A431" s="2">
        <v>3230104655</v>
      </c>
      <c r="B431" s="1">
        <v>1</v>
      </c>
      <c r="C431" s="1"/>
      <c r="D431" s="1">
        <v>2</v>
      </c>
      <c r="E431" s="1"/>
      <c r="F431" s="1"/>
      <c r="G431" s="1"/>
      <c r="H431" s="1" t="str">
        <f>VLOOKUP(A431,[1]SheetJS!$A:$I,9,FALSE)</f>
        <v>新闻传播学类2302</v>
      </c>
      <c r="I431" s="1" t="s">
        <v>11</v>
      </c>
    </row>
    <row r="432" spans="1:9">
      <c r="A432" s="2">
        <v>3230104919</v>
      </c>
      <c r="B432" s="1">
        <v>2</v>
      </c>
      <c r="C432" s="1"/>
      <c r="D432" s="1">
        <v>6</v>
      </c>
      <c r="E432" s="1"/>
      <c r="F432" s="1">
        <v>6</v>
      </c>
      <c r="G432" s="1"/>
      <c r="H432" s="1" t="str">
        <f>VLOOKUP(A432,[1]SheetJS!$A:$I,9,FALSE)</f>
        <v>新闻传播学类2302</v>
      </c>
      <c r="I432" s="1" t="s">
        <v>11</v>
      </c>
    </row>
    <row r="433" spans="1:9">
      <c r="A433" s="2">
        <v>3230104991</v>
      </c>
      <c r="B433" s="1"/>
      <c r="C433" s="1"/>
      <c r="D433" s="1">
        <v>0</v>
      </c>
      <c r="E433" s="1"/>
      <c r="F433" s="1"/>
      <c r="G433" s="1"/>
      <c r="H433" s="1" t="str">
        <f>VLOOKUP(A433,[1]SheetJS!$A:$I,9,FALSE)</f>
        <v>新闻传播学类2302</v>
      </c>
      <c r="I433" s="1" t="s">
        <v>11</v>
      </c>
    </row>
    <row r="434" spans="1:9">
      <c r="A434" s="2">
        <v>3230105022</v>
      </c>
      <c r="B434" s="1"/>
      <c r="C434" s="1"/>
      <c r="D434" s="1">
        <v>5</v>
      </c>
      <c r="E434" s="1"/>
      <c r="F434" s="1">
        <v>14</v>
      </c>
      <c r="G434" s="1">
        <v>1</v>
      </c>
      <c r="H434" s="1" t="str">
        <f>VLOOKUP(A434,[1]SheetJS!$A:$I,9,FALSE)</f>
        <v>新闻传播学类2302</v>
      </c>
      <c r="I434" s="1" t="s">
        <v>11</v>
      </c>
    </row>
    <row r="435" spans="1:9">
      <c r="A435" s="2">
        <v>3230105170</v>
      </c>
      <c r="B435" s="1">
        <v>15</v>
      </c>
      <c r="C435" s="1"/>
      <c r="D435" s="1">
        <v>3</v>
      </c>
      <c r="E435" s="1"/>
      <c r="F435" s="1"/>
      <c r="G435" s="1">
        <v>2</v>
      </c>
      <c r="H435" s="1" t="str">
        <f>VLOOKUP(A435,[1]SheetJS!$A:$I,9,FALSE)</f>
        <v>新闻传播学类2302</v>
      </c>
      <c r="I435" s="1" t="s">
        <v>11</v>
      </c>
    </row>
    <row r="436" spans="1:9">
      <c r="A436" s="2">
        <v>3230105282</v>
      </c>
      <c r="B436" s="1"/>
      <c r="C436" s="1"/>
      <c r="D436" s="1">
        <v>3</v>
      </c>
      <c r="E436" s="1"/>
      <c r="F436" s="1">
        <v>3</v>
      </c>
      <c r="G436" s="1">
        <v>1</v>
      </c>
      <c r="H436" s="1" t="str">
        <f>VLOOKUP(A436,[1]SheetJS!$A:$I,9,FALSE)</f>
        <v>新闻传播学类2302</v>
      </c>
      <c r="I436" s="1" t="s">
        <v>11</v>
      </c>
    </row>
    <row r="437" spans="1:9">
      <c r="A437" s="2">
        <v>3230105442</v>
      </c>
      <c r="B437" s="1">
        <v>2</v>
      </c>
      <c r="C437" s="1">
        <v>6</v>
      </c>
      <c r="D437" s="1">
        <v>8</v>
      </c>
      <c r="E437" s="1"/>
      <c r="F437" s="1">
        <v>14</v>
      </c>
      <c r="G437" s="1">
        <v>1.5</v>
      </c>
      <c r="H437" s="1" t="str">
        <f>VLOOKUP(A437,[1]SheetJS!$A:$I,9,FALSE)</f>
        <v>新闻传播学类2302</v>
      </c>
      <c r="I437" s="1" t="s">
        <v>11</v>
      </c>
    </row>
    <row r="438" spans="1:9">
      <c r="A438" s="2">
        <v>3230105530</v>
      </c>
      <c r="B438" s="1"/>
      <c r="C438" s="1"/>
      <c r="D438" s="1">
        <v>2</v>
      </c>
      <c r="E438" s="1"/>
      <c r="F438" s="1">
        <v>3</v>
      </c>
      <c r="G438" s="1">
        <v>1.5</v>
      </c>
      <c r="H438" s="1" t="str">
        <f>VLOOKUP(A438,[1]SheetJS!$A:$I,9,FALSE)</f>
        <v>新闻传播学类2302</v>
      </c>
      <c r="I438" s="1" t="s">
        <v>11</v>
      </c>
    </row>
    <row r="439" spans="1:9">
      <c r="A439" s="2">
        <v>3230106136</v>
      </c>
      <c r="B439" s="1"/>
      <c r="C439" s="1"/>
      <c r="D439" s="1">
        <v>1</v>
      </c>
      <c r="E439" s="1"/>
      <c r="F439" s="1"/>
      <c r="G439" s="1"/>
      <c r="H439" s="1" t="str">
        <f>VLOOKUP(A439,[1]SheetJS!$A:$I,9,FALSE)</f>
        <v>新闻传播学类2302</v>
      </c>
      <c r="I439" s="1" t="s">
        <v>11</v>
      </c>
    </row>
    <row r="440" spans="1:9">
      <c r="A440" s="2">
        <v>3230106285</v>
      </c>
      <c r="B440" s="1"/>
      <c r="C440" s="1"/>
      <c r="D440" s="1">
        <v>1</v>
      </c>
      <c r="E440" s="1"/>
      <c r="F440" s="1"/>
      <c r="G440" s="1"/>
      <c r="H440" s="1" t="str">
        <f>VLOOKUP(A440,[1]SheetJS!$A:$I,9,FALSE)</f>
        <v>新闻传播学类2302</v>
      </c>
      <c r="I440" s="1" t="s">
        <v>11</v>
      </c>
    </row>
    <row r="441" spans="1:9">
      <c r="A441" s="2">
        <v>3230106300</v>
      </c>
      <c r="B441" s="1">
        <v>1</v>
      </c>
      <c r="C441" s="1"/>
      <c r="D441" s="1">
        <v>0</v>
      </c>
      <c r="E441" s="1">
        <v>4</v>
      </c>
      <c r="F441" s="1">
        <v>6</v>
      </c>
      <c r="G441" s="1"/>
      <c r="H441" s="1" t="str">
        <f>VLOOKUP(A441,[1]SheetJS!$A:$I,9,FALSE)</f>
        <v>新闻传播学类2302</v>
      </c>
      <c r="I441" s="1" t="s">
        <v>11</v>
      </c>
    </row>
    <row r="442" spans="1:9">
      <c r="A442" s="2">
        <v>3230101560</v>
      </c>
      <c r="B442" s="1"/>
      <c r="C442" s="1"/>
      <c r="D442" s="1">
        <v>3</v>
      </c>
      <c r="E442" s="1"/>
      <c r="F442" s="1">
        <v>3</v>
      </c>
      <c r="G442" s="1"/>
      <c r="H442" s="1" t="str">
        <f>VLOOKUP(A442,[1]SheetJS!$A:$I,9,FALSE)</f>
        <v>新闻传播学类2303</v>
      </c>
      <c r="I442" s="1" t="s">
        <v>11</v>
      </c>
    </row>
    <row r="443" spans="1:9">
      <c r="A443" s="2">
        <v>3230101612</v>
      </c>
      <c r="B443" s="1">
        <v>1</v>
      </c>
      <c r="C443" s="1"/>
      <c r="D443" s="1">
        <v>8</v>
      </c>
      <c r="E443" s="1"/>
      <c r="F443" s="1">
        <v>6</v>
      </c>
      <c r="G443" s="1"/>
      <c r="H443" s="1" t="str">
        <f>VLOOKUP(A443,[1]SheetJS!$A:$I,9,FALSE)</f>
        <v>新闻传播学类2303</v>
      </c>
      <c r="I443" s="1" t="s">
        <v>11</v>
      </c>
    </row>
    <row r="444" spans="1:9">
      <c r="A444" s="2">
        <v>3230102333</v>
      </c>
      <c r="B444" s="1"/>
      <c r="C444" s="1"/>
      <c r="D444" s="1">
        <v>2</v>
      </c>
      <c r="E444" s="1"/>
      <c r="F444" s="1">
        <v>3</v>
      </c>
      <c r="G444" s="1"/>
      <c r="H444" s="1" t="str">
        <f>VLOOKUP(A444,[1]SheetJS!$A:$I,9,FALSE)</f>
        <v>新闻传播学类2303</v>
      </c>
      <c r="I444" s="1" t="s">
        <v>11</v>
      </c>
    </row>
    <row r="445" spans="1:9">
      <c r="A445" s="2">
        <v>3230102995</v>
      </c>
      <c r="B445" s="1"/>
      <c r="C445" s="1">
        <v>8</v>
      </c>
      <c r="D445" s="1">
        <v>7</v>
      </c>
      <c r="E445" s="1"/>
      <c r="F445" s="1">
        <v>6</v>
      </c>
      <c r="G445" s="1">
        <v>15.5</v>
      </c>
      <c r="H445" s="1" t="str">
        <f>VLOOKUP(A445,[1]SheetJS!$A:$I,9,FALSE)</f>
        <v>新闻传播学类2303</v>
      </c>
      <c r="I445" s="1" t="s">
        <v>11</v>
      </c>
    </row>
    <row r="446" spans="1:9">
      <c r="A446" s="2">
        <v>3230103071</v>
      </c>
      <c r="B446" s="1"/>
      <c r="C446" s="1"/>
      <c r="D446" s="1">
        <v>4</v>
      </c>
      <c r="E446" s="1"/>
      <c r="F446" s="1"/>
      <c r="G446" s="1"/>
      <c r="H446" s="1" t="str">
        <f>VLOOKUP(A446,[1]SheetJS!$A:$I,9,FALSE)</f>
        <v>新闻传播学类2303</v>
      </c>
      <c r="I446" s="1" t="s">
        <v>11</v>
      </c>
    </row>
    <row r="447" spans="1:9">
      <c r="A447" s="2">
        <v>3230103294</v>
      </c>
      <c r="B447" s="1">
        <v>1</v>
      </c>
      <c r="C447" s="1"/>
      <c r="D447" s="1">
        <v>8</v>
      </c>
      <c r="E447" s="1"/>
      <c r="F447" s="1">
        <v>3</v>
      </c>
      <c r="G447" s="1"/>
      <c r="H447" s="1" t="str">
        <f>VLOOKUP(A447,[1]SheetJS!$A:$I,9,FALSE)</f>
        <v>新闻传播学类2303</v>
      </c>
      <c r="I447" s="1" t="s">
        <v>11</v>
      </c>
    </row>
    <row r="448" spans="1:9">
      <c r="A448" s="2">
        <v>3230103419</v>
      </c>
      <c r="B448" s="1"/>
      <c r="C448" s="1"/>
      <c r="D448" s="1">
        <v>4</v>
      </c>
      <c r="E448" s="1"/>
      <c r="F448" s="1">
        <v>11</v>
      </c>
      <c r="G448" s="1"/>
      <c r="H448" s="1" t="str">
        <f>VLOOKUP(A448,[1]SheetJS!$A:$I,9,FALSE)</f>
        <v>新闻传播学类2303</v>
      </c>
      <c r="I448" s="1" t="s">
        <v>11</v>
      </c>
    </row>
    <row r="449" spans="1:9">
      <c r="A449" s="2">
        <v>3230103559</v>
      </c>
      <c r="B449" s="1"/>
      <c r="C449" s="1"/>
      <c r="D449" s="1">
        <v>3</v>
      </c>
      <c r="E449" s="1"/>
      <c r="F449" s="1"/>
      <c r="G449" s="1"/>
      <c r="H449" s="1" t="str">
        <f>VLOOKUP(A449,[1]SheetJS!$A:$I,9,FALSE)</f>
        <v>新闻传播学类2303</v>
      </c>
      <c r="I449" s="1" t="s">
        <v>11</v>
      </c>
    </row>
    <row r="450" spans="1:9">
      <c r="A450" s="2">
        <v>3230103572</v>
      </c>
      <c r="B450" s="1"/>
      <c r="C450" s="1"/>
      <c r="D450" s="1">
        <v>3</v>
      </c>
      <c r="E450" s="1"/>
      <c r="F450" s="1"/>
      <c r="G450" s="1"/>
      <c r="H450" s="1" t="str">
        <f>VLOOKUP(A450,[1]SheetJS!$A:$I,9,FALSE)</f>
        <v>新闻传播学类2303</v>
      </c>
      <c r="I450" s="1" t="s">
        <v>11</v>
      </c>
    </row>
    <row r="451" spans="1:9">
      <c r="A451" s="2">
        <v>3230103578</v>
      </c>
      <c r="B451" s="1">
        <v>1</v>
      </c>
      <c r="C451" s="1"/>
      <c r="D451" s="1">
        <v>3</v>
      </c>
      <c r="E451" s="1"/>
      <c r="F451" s="1">
        <v>3</v>
      </c>
      <c r="G451" s="1"/>
      <c r="H451" s="1" t="str">
        <f>VLOOKUP(A451,[1]SheetJS!$A:$I,9,FALSE)</f>
        <v>新闻传播学类2303</v>
      </c>
      <c r="I451" s="1" t="s">
        <v>11</v>
      </c>
    </row>
    <row r="452" spans="1:9">
      <c r="A452" s="2">
        <v>3230103586</v>
      </c>
      <c r="B452" s="1"/>
      <c r="C452" s="1"/>
      <c r="D452" s="1">
        <v>4</v>
      </c>
      <c r="E452" s="1"/>
      <c r="F452" s="1">
        <v>3</v>
      </c>
      <c r="G452" s="1">
        <v>0.5</v>
      </c>
      <c r="H452" s="1" t="str">
        <f>VLOOKUP(A452,[1]SheetJS!$A:$I,9,FALSE)</f>
        <v>新闻传播学类2303</v>
      </c>
      <c r="I452" s="1" t="s">
        <v>11</v>
      </c>
    </row>
    <row r="453" spans="1:9">
      <c r="A453" s="2">
        <v>3230103772</v>
      </c>
      <c r="B453" s="1">
        <v>1</v>
      </c>
      <c r="C453" s="1"/>
      <c r="D453" s="1">
        <v>5</v>
      </c>
      <c r="E453" s="1"/>
      <c r="F453" s="1"/>
      <c r="G453" s="1"/>
      <c r="H453" s="1" t="str">
        <f>VLOOKUP(A453,[1]SheetJS!$A:$I,9,FALSE)</f>
        <v>新闻传播学类2303</v>
      </c>
      <c r="I453" s="1" t="s">
        <v>11</v>
      </c>
    </row>
    <row r="454" spans="1:9">
      <c r="A454" s="2">
        <v>3230103835</v>
      </c>
      <c r="B454" s="1">
        <v>1</v>
      </c>
      <c r="C454" s="1"/>
      <c r="D454" s="1">
        <v>3</v>
      </c>
      <c r="E454" s="1"/>
      <c r="F454" s="1">
        <v>3</v>
      </c>
      <c r="G454" s="1">
        <v>4</v>
      </c>
      <c r="H454" s="1" t="str">
        <f>VLOOKUP(A454,[1]SheetJS!$A:$I,9,FALSE)</f>
        <v>新闻传播学类2303</v>
      </c>
      <c r="I454" s="1" t="s">
        <v>11</v>
      </c>
    </row>
    <row r="455" spans="1:9">
      <c r="A455" s="2">
        <v>3230103852</v>
      </c>
      <c r="B455" s="1"/>
      <c r="C455" s="1"/>
      <c r="D455" s="1">
        <v>1</v>
      </c>
      <c r="E455" s="1"/>
      <c r="F455" s="1"/>
      <c r="G455" s="1"/>
      <c r="H455" s="1" t="str">
        <f>VLOOKUP(A455,[1]SheetJS!$A:$I,9,FALSE)</f>
        <v>新闻传播学类2303</v>
      </c>
      <c r="I455" s="1" t="s">
        <v>11</v>
      </c>
    </row>
    <row r="456" spans="1:9">
      <c r="A456" s="2">
        <v>3230104825</v>
      </c>
      <c r="B456" s="1"/>
      <c r="C456" s="1"/>
      <c r="D456" s="1">
        <v>3</v>
      </c>
      <c r="E456" s="1"/>
      <c r="F456" s="1">
        <v>6</v>
      </c>
      <c r="G456" s="1"/>
      <c r="H456" s="1" t="str">
        <f>VLOOKUP(A456,[1]SheetJS!$A:$I,9,FALSE)</f>
        <v>新闻传播学类2303</v>
      </c>
      <c r="I456" s="1" t="s">
        <v>11</v>
      </c>
    </row>
    <row r="457" spans="1:9">
      <c r="A457" s="2">
        <v>3230105003</v>
      </c>
      <c r="B457" s="1">
        <v>1</v>
      </c>
      <c r="C457" s="1"/>
      <c r="D457" s="1">
        <v>3</v>
      </c>
      <c r="E457" s="1"/>
      <c r="F457" s="1">
        <v>6</v>
      </c>
      <c r="G457" s="1"/>
      <c r="H457" s="1" t="str">
        <f>VLOOKUP(A457,[1]SheetJS!$A:$I,9,FALSE)</f>
        <v>新闻传播学类2303</v>
      </c>
      <c r="I457" s="1" t="s">
        <v>11</v>
      </c>
    </row>
    <row r="458" spans="1:9">
      <c r="A458" s="2">
        <v>3230105021</v>
      </c>
      <c r="B458" s="1">
        <v>1</v>
      </c>
      <c r="C458" s="1"/>
      <c r="D458" s="1">
        <v>3</v>
      </c>
      <c r="E458" s="1"/>
      <c r="F458" s="1">
        <v>3</v>
      </c>
      <c r="G458" s="1">
        <v>0.5</v>
      </c>
      <c r="H458" s="1" t="str">
        <f>VLOOKUP(A458,[1]SheetJS!$A:$I,9,FALSE)</f>
        <v>新闻传播学类2303</v>
      </c>
      <c r="I458" s="1" t="s">
        <v>11</v>
      </c>
    </row>
    <row r="459" spans="1:9">
      <c r="A459" s="2">
        <v>3230105169</v>
      </c>
      <c r="B459" s="1">
        <v>2</v>
      </c>
      <c r="C459" s="1"/>
      <c r="D459" s="1">
        <v>2</v>
      </c>
      <c r="E459" s="1"/>
      <c r="F459" s="1">
        <v>3</v>
      </c>
      <c r="G459" s="1"/>
      <c r="H459" s="1" t="str">
        <f>VLOOKUP(A459,[1]SheetJS!$A:$I,9,FALSE)</f>
        <v>新闻传播学类2303</v>
      </c>
      <c r="I459" s="1" t="s">
        <v>11</v>
      </c>
    </row>
    <row r="460" spans="1:9">
      <c r="A460" s="2">
        <v>3230105287</v>
      </c>
      <c r="B460" s="1">
        <v>2</v>
      </c>
      <c r="C460" s="1"/>
      <c r="D460" s="1">
        <v>5</v>
      </c>
      <c r="E460" s="1"/>
      <c r="F460" s="1">
        <v>6</v>
      </c>
      <c r="G460" s="1"/>
      <c r="H460" s="1" t="str">
        <f>VLOOKUP(A460,[1]SheetJS!$A:$I,9,FALSE)</f>
        <v>新闻传播学类2303</v>
      </c>
      <c r="I460" s="1" t="s">
        <v>11</v>
      </c>
    </row>
    <row r="461" spans="1:9">
      <c r="A461" s="2">
        <v>3230105992</v>
      </c>
      <c r="B461" s="1"/>
      <c r="C461" s="1"/>
      <c r="D461" s="1">
        <v>10</v>
      </c>
      <c r="E461" s="1"/>
      <c r="F461" s="1"/>
      <c r="G461" s="1">
        <v>0.5</v>
      </c>
      <c r="H461" s="1" t="str">
        <f>VLOOKUP(A461,[1]SheetJS!$A:$I,9,FALSE)</f>
        <v>新闻传播学类2303</v>
      </c>
      <c r="I461" s="1" t="s">
        <v>11</v>
      </c>
    </row>
    <row r="462" spans="1:9">
      <c r="A462" s="2">
        <v>3230106166</v>
      </c>
      <c r="B462" s="1"/>
      <c r="C462" s="1"/>
      <c r="D462" s="1">
        <v>6</v>
      </c>
      <c r="E462" s="1"/>
      <c r="F462" s="1">
        <v>14</v>
      </c>
      <c r="G462" s="1">
        <v>3</v>
      </c>
      <c r="H462" s="1" t="str">
        <f>VLOOKUP(A462,[1]SheetJS!$A:$I,9,FALSE)</f>
        <v>新闻传播学类2303</v>
      </c>
      <c r="I462" s="1" t="s">
        <v>11</v>
      </c>
    </row>
    <row r="463" spans="1:9">
      <c r="A463" s="2">
        <v>3230106380</v>
      </c>
      <c r="B463" s="1"/>
      <c r="C463" s="1"/>
      <c r="D463" s="1">
        <v>1</v>
      </c>
      <c r="E463" s="1"/>
      <c r="F463" s="1">
        <v>3</v>
      </c>
      <c r="G463" s="1">
        <v>1.5</v>
      </c>
      <c r="H463" s="1" t="str">
        <f>VLOOKUP(A463,[1]SheetJS!$A:$I,9,FALSE)</f>
        <v>新闻传播学类2303</v>
      </c>
      <c r="I463" s="1" t="s">
        <v>11</v>
      </c>
    </row>
    <row r="464" spans="1:9">
      <c r="A464" s="2">
        <v>3230106400</v>
      </c>
      <c r="B464" s="1"/>
      <c r="C464" s="1"/>
      <c r="D464" s="1">
        <v>3</v>
      </c>
      <c r="E464" s="1"/>
      <c r="F464" s="1">
        <v>3</v>
      </c>
      <c r="G464" s="1">
        <v>0.5</v>
      </c>
      <c r="H464" s="1" t="str">
        <f>VLOOKUP(A464,[1]SheetJS!$A:$I,9,FALSE)</f>
        <v>新闻传播学类2303</v>
      </c>
      <c r="I464" s="1" t="s">
        <v>11</v>
      </c>
    </row>
    <row r="465" spans="1:9">
      <c r="A465" s="2">
        <v>3230101409</v>
      </c>
      <c r="B465" s="1">
        <v>1</v>
      </c>
      <c r="C465" s="1"/>
      <c r="D465" s="1">
        <v>3</v>
      </c>
      <c r="E465" s="1"/>
      <c r="F465" s="1"/>
      <c r="G465" s="1"/>
      <c r="H465" s="1" t="str">
        <f>VLOOKUP(A465,[1]SheetJS!$A:$I,9,FALSE)</f>
        <v>新闻传播学类2304</v>
      </c>
      <c r="I465" s="1" t="s">
        <v>11</v>
      </c>
    </row>
    <row r="466" spans="1:9">
      <c r="A466" s="2">
        <v>3230101444</v>
      </c>
      <c r="B466" s="1">
        <v>2</v>
      </c>
      <c r="C466" s="1"/>
      <c r="D466" s="1">
        <v>5</v>
      </c>
      <c r="E466" s="1"/>
      <c r="F466" s="1">
        <v>3</v>
      </c>
      <c r="G466" s="1"/>
      <c r="H466" s="1" t="str">
        <f>VLOOKUP(A466,[1]SheetJS!$A:$I,9,FALSE)</f>
        <v>新闻传播学类2304</v>
      </c>
      <c r="I466" s="1" t="s">
        <v>11</v>
      </c>
    </row>
    <row r="467" spans="1:9">
      <c r="A467" s="2">
        <v>3230102861</v>
      </c>
      <c r="B467" s="1">
        <v>1</v>
      </c>
      <c r="C467" s="1"/>
      <c r="D467" s="1">
        <v>5</v>
      </c>
      <c r="E467" s="1"/>
      <c r="F467" s="1">
        <v>3</v>
      </c>
      <c r="G467" s="1">
        <v>14</v>
      </c>
      <c r="H467" s="1" t="str">
        <f>VLOOKUP(A467,[1]SheetJS!$A:$I,9,FALSE)</f>
        <v>新闻传播学类2304</v>
      </c>
      <c r="I467" s="1" t="s">
        <v>11</v>
      </c>
    </row>
    <row r="468" spans="1:9">
      <c r="A468" s="2">
        <v>3230102905</v>
      </c>
      <c r="B468" s="1">
        <v>1</v>
      </c>
      <c r="C468" s="1"/>
      <c r="D468" s="1">
        <v>7</v>
      </c>
      <c r="E468" s="1"/>
      <c r="F468" s="1">
        <v>3</v>
      </c>
      <c r="G468" s="1"/>
      <c r="H468" s="1" t="str">
        <f>VLOOKUP(A468,[1]SheetJS!$A:$I,9,FALSE)</f>
        <v>新闻传播学类2304</v>
      </c>
      <c r="I468" s="1" t="s">
        <v>11</v>
      </c>
    </row>
    <row r="469" spans="1:9">
      <c r="A469" s="2">
        <v>3230102962</v>
      </c>
      <c r="B469" s="1">
        <v>2</v>
      </c>
      <c r="C469" s="1"/>
      <c r="D469" s="1">
        <v>6</v>
      </c>
      <c r="E469" s="1"/>
      <c r="F469" s="1">
        <v>3</v>
      </c>
      <c r="G469" s="1"/>
      <c r="H469" s="1" t="str">
        <f>VLOOKUP(A469,[1]SheetJS!$A:$I,9,FALSE)</f>
        <v>新闻传播学类2304</v>
      </c>
      <c r="I469" s="1" t="s">
        <v>11</v>
      </c>
    </row>
    <row r="470" spans="1:9">
      <c r="A470" s="2">
        <v>3230103483</v>
      </c>
      <c r="B470" s="1"/>
      <c r="C470" s="1"/>
      <c r="D470" s="1">
        <v>3</v>
      </c>
      <c r="E470" s="1"/>
      <c r="F470" s="1">
        <v>3</v>
      </c>
      <c r="G470" s="1"/>
      <c r="H470" s="1" t="str">
        <f>VLOOKUP(A470,[1]SheetJS!$A:$I,9,FALSE)</f>
        <v>新闻传播学类2304</v>
      </c>
      <c r="I470" s="1" t="s">
        <v>11</v>
      </c>
    </row>
    <row r="471" spans="1:9">
      <c r="A471" s="2">
        <v>3230104080</v>
      </c>
      <c r="B471" s="1">
        <v>2</v>
      </c>
      <c r="C471" s="1"/>
      <c r="D471" s="1">
        <v>10</v>
      </c>
      <c r="E471" s="1">
        <v>1</v>
      </c>
      <c r="F471" s="1">
        <v>6</v>
      </c>
      <c r="G471" s="1">
        <v>1.5</v>
      </c>
      <c r="H471" s="1" t="str">
        <f>VLOOKUP(A471,[1]SheetJS!$A:$I,9,FALSE)</f>
        <v>新闻传播学类2304</v>
      </c>
      <c r="I471" s="1" t="s">
        <v>11</v>
      </c>
    </row>
    <row r="472" spans="1:9">
      <c r="A472" s="2">
        <v>3230104125</v>
      </c>
      <c r="B472" s="1">
        <v>1</v>
      </c>
      <c r="C472" s="1"/>
      <c r="D472" s="1">
        <v>5</v>
      </c>
      <c r="E472" s="1"/>
      <c r="F472" s="1">
        <v>8</v>
      </c>
      <c r="G472" s="1">
        <v>13</v>
      </c>
      <c r="H472" s="1" t="str">
        <f>VLOOKUP(A472,[1]SheetJS!$A:$I,9,FALSE)</f>
        <v>新闻传播学类2304</v>
      </c>
      <c r="I472" s="1" t="s">
        <v>11</v>
      </c>
    </row>
    <row r="473" spans="1:9">
      <c r="A473" s="2">
        <v>3230104221</v>
      </c>
      <c r="B473" s="1">
        <v>2</v>
      </c>
      <c r="C473" s="1"/>
      <c r="D473" s="1">
        <v>5</v>
      </c>
      <c r="E473" s="1"/>
      <c r="F473" s="1">
        <v>6</v>
      </c>
      <c r="G473" s="1"/>
      <c r="H473" s="1" t="str">
        <f>VLOOKUP(A473,[1]SheetJS!$A:$I,9,FALSE)</f>
        <v>新闻传播学类2304</v>
      </c>
      <c r="I473" s="1" t="s">
        <v>11</v>
      </c>
    </row>
    <row r="474" spans="1:9">
      <c r="A474" s="2">
        <v>3230104328</v>
      </c>
      <c r="B474" s="1">
        <v>1</v>
      </c>
      <c r="C474" s="1"/>
      <c r="D474" s="1">
        <v>2</v>
      </c>
      <c r="E474" s="1"/>
      <c r="F474" s="1">
        <v>1</v>
      </c>
      <c r="G474" s="1"/>
      <c r="H474" s="1" t="str">
        <f>VLOOKUP(A474,[1]SheetJS!$A:$I,9,FALSE)</f>
        <v>新闻传播学类2304</v>
      </c>
      <c r="I474" s="1" t="s">
        <v>11</v>
      </c>
    </row>
    <row r="475" spans="1:9">
      <c r="A475" s="2">
        <v>3230104425</v>
      </c>
      <c r="B475" s="1">
        <v>1</v>
      </c>
      <c r="C475" s="1"/>
      <c r="D475" s="1">
        <v>3</v>
      </c>
      <c r="E475" s="1"/>
      <c r="F475" s="1"/>
      <c r="G475" s="1">
        <v>3</v>
      </c>
      <c r="H475" s="1" t="str">
        <f>VLOOKUP(A475,[1]SheetJS!$A:$I,9,FALSE)</f>
        <v>新闻传播学类2304</v>
      </c>
      <c r="I475" s="1" t="s">
        <v>11</v>
      </c>
    </row>
    <row r="476" spans="1:9">
      <c r="A476" s="2">
        <v>3230104523</v>
      </c>
      <c r="B476" s="1">
        <v>2</v>
      </c>
      <c r="C476" s="1"/>
      <c r="D476" s="1">
        <v>11</v>
      </c>
      <c r="E476" s="1"/>
      <c r="F476" s="1">
        <v>9</v>
      </c>
      <c r="G476" s="1">
        <v>2</v>
      </c>
      <c r="H476" s="1" t="str">
        <f>VLOOKUP(A476,[1]SheetJS!$A:$I,9,FALSE)</f>
        <v>新闻传播学类2304</v>
      </c>
      <c r="I476" s="1" t="s">
        <v>11</v>
      </c>
    </row>
    <row r="477" spans="1:9">
      <c r="A477" s="2">
        <v>3230104668</v>
      </c>
      <c r="B477" s="1">
        <v>3</v>
      </c>
      <c r="C477" s="1"/>
      <c r="D477" s="1">
        <v>1</v>
      </c>
      <c r="E477" s="1"/>
      <c r="F477" s="1">
        <v>3</v>
      </c>
      <c r="G477" s="1"/>
      <c r="H477" s="1" t="str">
        <f>VLOOKUP(A477,[1]SheetJS!$A:$I,9,FALSE)</f>
        <v>新闻传播学类2304</v>
      </c>
      <c r="I477" s="1" t="s">
        <v>11</v>
      </c>
    </row>
    <row r="478" spans="1:9">
      <c r="A478" s="2">
        <v>3230104984</v>
      </c>
      <c r="B478" s="1"/>
      <c r="C478" s="1"/>
      <c r="D478" s="1">
        <v>1</v>
      </c>
      <c r="E478" s="1"/>
      <c r="F478" s="1"/>
      <c r="G478" s="1"/>
      <c r="H478" s="1" t="str">
        <f>VLOOKUP(A478,[1]SheetJS!$A:$I,9,FALSE)</f>
        <v>新闻传播学类2304</v>
      </c>
      <c r="I478" s="1" t="s">
        <v>11</v>
      </c>
    </row>
    <row r="479" spans="1:9">
      <c r="A479" s="2">
        <v>3230105013</v>
      </c>
      <c r="B479" s="1">
        <v>2</v>
      </c>
      <c r="C479" s="1"/>
      <c r="D479" s="1">
        <v>5</v>
      </c>
      <c r="E479" s="1"/>
      <c r="F479" s="1">
        <v>7</v>
      </c>
      <c r="G479" s="1"/>
      <c r="H479" s="1" t="str">
        <f>VLOOKUP(A479,[1]SheetJS!$A:$I,9,FALSE)</f>
        <v>新闻传播学类2304</v>
      </c>
      <c r="I479" s="1" t="s">
        <v>11</v>
      </c>
    </row>
    <row r="480" spans="1:9">
      <c r="A480" s="2">
        <v>3230105020</v>
      </c>
      <c r="B480" s="1">
        <v>1</v>
      </c>
      <c r="C480" s="1"/>
      <c r="D480" s="1">
        <v>4</v>
      </c>
      <c r="E480" s="1"/>
      <c r="F480" s="1">
        <v>6</v>
      </c>
      <c r="G480" s="1"/>
      <c r="H480" s="1" t="str">
        <f>VLOOKUP(A480,[1]SheetJS!$A:$I,9,FALSE)</f>
        <v>新闻传播学类2304</v>
      </c>
      <c r="I480" s="1" t="s">
        <v>11</v>
      </c>
    </row>
    <row r="481" spans="1:9">
      <c r="A481" s="2">
        <v>3230105284</v>
      </c>
      <c r="B481" s="1"/>
      <c r="C481" s="1"/>
      <c r="D481" s="1">
        <v>0</v>
      </c>
      <c r="E481" s="1"/>
      <c r="F481" s="1"/>
      <c r="G481" s="1"/>
      <c r="H481" s="1" t="str">
        <f>VLOOKUP(A481,[1]SheetJS!$A:$I,9,FALSE)</f>
        <v>新闻传播学类2304</v>
      </c>
      <c r="I481" s="1" t="s">
        <v>11</v>
      </c>
    </row>
    <row r="482" spans="1:9">
      <c r="A482" s="2">
        <v>3230105304</v>
      </c>
      <c r="B482" s="1">
        <v>1</v>
      </c>
      <c r="C482" s="1"/>
      <c r="D482" s="1">
        <v>3</v>
      </c>
      <c r="E482" s="1"/>
      <c r="F482" s="1">
        <v>3</v>
      </c>
      <c r="G482" s="1">
        <v>5</v>
      </c>
      <c r="H482" s="1" t="str">
        <f>VLOOKUP(A482,[1]SheetJS!$A:$I,9,FALSE)</f>
        <v>新闻传播学类2304</v>
      </c>
      <c r="I482" s="1" t="s">
        <v>11</v>
      </c>
    </row>
    <row r="483" spans="1:9">
      <c r="A483" s="2">
        <v>3230105306</v>
      </c>
      <c r="B483" s="1">
        <v>2</v>
      </c>
      <c r="C483" s="1"/>
      <c r="D483" s="1">
        <v>4</v>
      </c>
      <c r="E483" s="1"/>
      <c r="F483" s="1"/>
      <c r="G483" s="1">
        <v>10</v>
      </c>
      <c r="H483" s="1" t="str">
        <f>VLOOKUP(A483,[1]SheetJS!$A:$I,9,FALSE)</f>
        <v>新闻传播学类2304</v>
      </c>
      <c r="I483" s="1" t="s">
        <v>11</v>
      </c>
    </row>
    <row r="484" spans="1:9">
      <c r="A484" s="2">
        <v>3230106005</v>
      </c>
      <c r="B484" s="1"/>
      <c r="C484" s="1"/>
      <c r="D484" s="1">
        <v>2</v>
      </c>
      <c r="E484" s="1"/>
      <c r="F484" s="1">
        <v>6</v>
      </c>
      <c r="G484" s="1"/>
      <c r="H484" s="1" t="str">
        <f>VLOOKUP(A484,[1]SheetJS!$A:$I,9,FALSE)</f>
        <v>新闻传播学类2304</v>
      </c>
      <c r="I484" s="1" t="s">
        <v>11</v>
      </c>
    </row>
    <row r="485" spans="1:9">
      <c r="A485" s="2">
        <v>3230106372</v>
      </c>
      <c r="B485" s="1">
        <v>1</v>
      </c>
      <c r="C485" s="1"/>
      <c r="D485" s="1">
        <v>2</v>
      </c>
      <c r="E485" s="1"/>
      <c r="F485" s="1"/>
      <c r="G485" s="1">
        <v>1.5</v>
      </c>
      <c r="H485" s="1" t="str">
        <f>VLOOKUP(A485,[1]SheetJS!$A:$I,9,FALSE)</f>
        <v>新闻传播学类2304</v>
      </c>
      <c r="I485" s="1" t="s">
        <v>11</v>
      </c>
    </row>
    <row r="486" spans="1:9">
      <c r="A486" s="2">
        <v>3230106401</v>
      </c>
      <c r="B486" s="1"/>
      <c r="C486" s="1"/>
      <c r="D486" s="1">
        <v>1</v>
      </c>
      <c r="E486" s="1"/>
      <c r="F486" s="1"/>
      <c r="G486" s="1"/>
      <c r="H486" s="1" t="str">
        <f>VLOOKUP(A486,[1]SheetJS!$A:$I,9,FALSE)</f>
        <v>新闻传播学类2304</v>
      </c>
      <c r="I486" s="1" t="s">
        <v>11</v>
      </c>
    </row>
    <row r="487" spans="1:9">
      <c r="A487" s="2">
        <v>3230101562</v>
      </c>
      <c r="B487" s="1">
        <v>2</v>
      </c>
      <c r="C487" s="1"/>
      <c r="D487" s="1">
        <v>4</v>
      </c>
      <c r="E487" s="1">
        <v>4</v>
      </c>
      <c r="F487" s="1">
        <v>3</v>
      </c>
      <c r="G487" s="1"/>
      <c r="H487" s="1" t="str">
        <f>VLOOKUP(A487,[1]SheetJS!$A:$I,9,FALSE)</f>
        <v>新闻传播学类2305</v>
      </c>
      <c r="I487" s="1" t="s">
        <v>11</v>
      </c>
    </row>
    <row r="488" spans="1:9">
      <c r="A488" s="2">
        <v>3230101610</v>
      </c>
      <c r="B488" s="1"/>
      <c r="C488" s="1"/>
      <c r="D488" s="1">
        <v>3</v>
      </c>
      <c r="E488" s="1"/>
      <c r="F488" s="1">
        <v>3</v>
      </c>
      <c r="G488" s="1"/>
      <c r="H488" s="1" t="str">
        <f>VLOOKUP(A488,[1]SheetJS!$A:$I,9,FALSE)</f>
        <v>新闻传播学类2305</v>
      </c>
      <c r="I488" s="1" t="s">
        <v>11</v>
      </c>
    </row>
    <row r="489" spans="1:9">
      <c r="A489" s="2">
        <v>3230101812</v>
      </c>
      <c r="B489" s="1">
        <v>1</v>
      </c>
      <c r="C489" s="1"/>
      <c r="D489" s="1">
        <v>7</v>
      </c>
      <c r="E489" s="1">
        <v>4</v>
      </c>
      <c r="F489" s="1">
        <v>6</v>
      </c>
      <c r="G489" s="1">
        <v>3</v>
      </c>
      <c r="H489" s="1" t="str">
        <f>VLOOKUP(A489,[1]SheetJS!$A:$I,9,FALSE)</f>
        <v>新闻传播学类2305</v>
      </c>
      <c r="I489" s="1" t="s">
        <v>11</v>
      </c>
    </row>
    <row r="490" spans="1:9">
      <c r="A490" s="2">
        <v>3230102338</v>
      </c>
      <c r="B490" s="1">
        <v>1</v>
      </c>
      <c r="C490" s="1"/>
      <c r="D490" s="1">
        <v>1</v>
      </c>
      <c r="E490" s="1"/>
      <c r="F490" s="1">
        <v>3</v>
      </c>
      <c r="G490" s="1"/>
      <c r="H490" s="1" t="str">
        <f>VLOOKUP(A490,[1]SheetJS!$A:$I,9,FALSE)</f>
        <v>新闻传播学类2305</v>
      </c>
      <c r="I490" s="1" t="s">
        <v>11</v>
      </c>
    </row>
    <row r="491" spans="1:9">
      <c r="A491" s="2">
        <v>3230102899</v>
      </c>
      <c r="B491" s="1"/>
      <c r="C491" s="1"/>
      <c r="D491" s="1">
        <v>1</v>
      </c>
      <c r="E491" s="1"/>
      <c r="F491" s="1"/>
      <c r="G491" s="1"/>
      <c r="H491" s="1" t="str">
        <f>VLOOKUP(A491,[1]SheetJS!$A:$I,9,FALSE)</f>
        <v>新闻传播学类2305</v>
      </c>
      <c r="I491" s="1" t="s">
        <v>11</v>
      </c>
    </row>
    <row r="492" spans="1:9">
      <c r="A492" s="2">
        <v>3230103155</v>
      </c>
      <c r="B492" s="1"/>
      <c r="C492" s="1"/>
      <c r="D492" s="1">
        <v>1</v>
      </c>
      <c r="E492" s="1"/>
      <c r="F492" s="1">
        <v>3</v>
      </c>
      <c r="G492" s="1"/>
      <c r="H492" s="1" t="str">
        <f>VLOOKUP(A492,[1]SheetJS!$A:$I,9,FALSE)</f>
        <v>新闻传播学类2305</v>
      </c>
      <c r="I492" s="1" t="s">
        <v>11</v>
      </c>
    </row>
    <row r="493" spans="1:9">
      <c r="A493" s="2">
        <v>3230103179</v>
      </c>
      <c r="B493" s="1"/>
      <c r="C493" s="1"/>
      <c r="D493" s="1">
        <v>3</v>
      </c>
      <c r="E493" s="1">
        <v>4</v>
      </c>
      <c r="F493" s="1">
        <v>9</v>
      </c>
      <c r="G493" s="1"/>
      <c r="H493" s="1" t="str">
        <f>VLOOKUP(A493,[1]SheetJS!$A:$I,9,FALSE)</f>
        <v>新闻传播学类2305</v>
      </c>
      <c r="I493" s="1" t="s">
        <v>11</v>
      </c>
    </row>
    <row r="494" spans="1:9">
      <c r="A494" s="2">
        <v>3230103482</v>
      </c>
      <c r="B494" s="1"/>
      <c r="C494" s="1"/>
      <c r="D494" s="1">
        <v>7</v>
      </c>
      <c r="E494" s="1">
        <v>1.5</v>
      </c>
      <c r="F494" s="1">
        <v>11</v>
      </c>
      <c r="G494" s="1">
        <v>21.5</v>
      </c>
      <c r="H494" s="1" t="str">
        <f>VLOOKUP(A494,[1]SheetJS!$A:$I,9,FALSE)</f>
        <v>新闻传播学类2305</v>
      </c>
      <c r="I494" s="1" t="s">
        <v>11</v>
      </c>
    </row>
    <row r="495" spans="1:9">
      <c r="A495" s="2">
        <v>3230103598</v>
      </c>
      <c r="B495" s="1">
        <v>1</v>
      </c>
      <c r="C495" s="1"/>
      <c r="D495" s="1">
        <v>2</v>
      </c>
      <c r="E495" s="1"/>
      <c r="F495" s="1"/>
      <c r="G495" s="1"/>
      <c r="H495" s="1" t="str">
        <f>VLOOKUP(A495,[1]SheetJS!$A:$I,9,FALSE)</f>
        <v>新闻传播学类2305</v>
      </c>
      <c r="I495" s="1" t="s">
        <v>11</v>
      </c>
    </row>
    <row r="496" spans="1:9">
      <c r="A496" s="2">
        <v>3230103830</v>
      </c>
      <c r="B496" s="1">
        <v>1</v>
      </c>
      <c r="C496" s="1"/>
      <c r="D496" s="1">
        <v>6</v>
      </c>
      <c r="E496" s="1">
        <v>5</v>
      </c>
      <c r="F496" s="1">
        <v>6</v>
      </c>
      <c r="G496" s="1"/>
      <c r="H496" s="1" t="str">
        <f>VLOOKUP(A496,[1]SheetJS!$A:$I,9,FALSE)</f>
        <v>新闻传播学类2305</v>
      </c>
      <c r="I496" s="1" t="s">
        <v>11</v>
      </c>
    </row>
    <row r="497" spans="1:9">
      <c r="A497" s="2">
        <v>3230103853</v>
      </c>
      <c r="B497" s="1">
        <v>1</v>
      </c>
      <c r="C497" s="1"/>
      <c r="D497" s="1">
        <v>11</v>
      </c>
      <c r="E497" s="1">
        <v>4</v>
      </c>
      <c r="F497" s="1"/>
      <c r="G497" s="1"/>
      <c r="H497" s="1" t="str">
        <f>VLOOKUP(A497,[1]SheetJS!$A:$I,9,FALSE)</f>
        <v>新闻传播学类2305</v>
      </c>
      <c r="I497" s="1" t="s">
        <v>11</v>
      </c>
    </row>
    <row r="498" spans="1:9">
      <c r="A498" s="2">
        <v>3230104124</v>
      </c>
      <c r="B498" s="1">
        <v>1</v>
      </c>
      <c r="C498" s="1"/>
      <c r="D498" s="1">
        <v>4</v>
      </c>
      <c r="E498" s="1">
        <v>6</v>
      </c>
      <c r="F498" s="1">
        <v>3</v>
      </c>
      <c r="G498" s="1">
        <v>4</v>
      </c>
      <c r="H498" s="1" t="str">
        <f>VLOOKUP(A498,[1]SheetJS!$A:$I,9,FALSE)</f>
        <v>新闻传播学类2305</v>
      </c>
      <c r="I498" s="1" t="s">
        <v>11</v>
      </c>
    </row>
    <row r="499" spans="1:9">
      <c r="A499" s="2">
        <v>3230104131</v>
      </c>
      <c r="B499" s="1"/>
      <c r="C499" s="1"/>
      <c r="D499" s="1">
        <v>9</v>
      </c>
      <c r="E499" s="1"/>
      <c r="F499" s="1"/>
      <c r="G499" s="1">
        <v>10</v>
      </c>
      <c r="H499" s="1" t="str">
        <f>VLOOKUP(A499,[1]SheetJS!$A:$I,9,FALSE)</f>
        <v>新闻传播学类2305</v>
      </c>
      <c r="I499" s="1" t="s">
        <v>11</v>
      </c>
    </row>
    <row r="500" spans="1:9">
      <c r="A500" s="2">
        <v>3230104545</v>
      </c>
      <c r="B500" s="1">
        <v>1</v>
      </c>
      <c r="C500" s="1">
        <v>6</v>
      </c>
      <c r="D500" s="1">
        <v>6</v>
      </c>
      <c r="E500" s="1"/>
      <c r="F500" s="1">
        <v>3</v>
      </c>
      <c r="G500" s="1">
        <v>4</v>
      </c>
      <c r="H500" s="1" t="str">
        <f>VLOOKUP(A500,[1]SheetJS!$A:$I,9,FALSE)</f>
        <v>新闻传播学类2305</v>
      </c>
      <c r="I500" s="1" t="s">
        <v>11</v>
      </c>
    </row>
    <row r="501" spans="1:9">
      <c r="A501" s="2">
        <v>3230104812</v>
      </c>
      <c r="B501" s="1"/>
      <c r="C501" s="1"/>
      <c r="D501" s="1">
        <v>5</v>
      </c>
      <c r="E501" s="1"/>
      <c r="F501" s="1">
        <v>3</v>
      </c>
      <c r="G501" s="1">
        <v>3</v>
      </c>
      <c r="H501" s="1" t="str">
        <f>VLOOKUP(A501,[1]SheetJS!$A:$I,9,FALSE)</f>
        <v>新闻传播学类2305</v>
      </c>
      <c r="I501" s="1" t="s">
        <v>11</v>
      </c>
    </row>
    <row r="502" spans="1:9">
      <c r="A502" s="2">
        <v>3230105574</v>
      </c>
      <c r="B502" s="1">
        <v>3</v>
      </c>
      <c r="C502" s="1"/>
      <c r="D502" s="1">
        <v>4</v>
      </c>
      <c r="E502" s="1"/>
      <c r="F502" s="1">
        <v>3</v>
      </c>
      <c r="G502" s="1"/>
      <c r="H502" s="1" t="str">
        <f>VLOOKUP(A502,[1]SheetJS!$A:$I,9,FALSE)</f>
        <v>新闻传播学类2305</v>
      </c>
      <c r="I502" s="1" t="s">
        <v>11</v>
      </c>
    </row>
    <row r="503" spans="1:9">
      <c r="A503" s="2">
        <v>3230105767</v>
      </c>
      <c r="B503" s="1">
        <v>2</v>
      </c>
      <c r="C503" s="1"/>
      <c r="D503" s="1">
        <v>3</v>
      </c>
      <c r="E503" s="1">
        <v>4</v>
      </c>
      <c r="F503" s="1">
        <v>3</v>
      </c>
      <c r="G503" s="1"/>
      <c r="H503" s="1" t="str">
        <f>VLOOKUP(A503,[1]SheetJS!$A:$I,9,FALSE)</f>
        <v>新闻传播学类2305</v>
      </c>
      <c r="I503" s="1" t="s">
        <v>11</v>
      </c>
    </row>
    <row r="504" spans="1:9">
      <c r="A504" s="2">
        <v>3230105989</v>
      </c>
      <c r="B504" s="1"/>
      <c r="C504" s="1"/>
      <c r="D504" s="1">
        <v>3</v>
      </c>
      <c r="E504" s="1"/>
      <c r="F504" s="1">
        <v>6</v>
      </c>
      <c r="G504" s="1"/>
      <c r="H504" s="1" t="str">
        <f>VLOOKUP(A504,[1]SheetJS!$A:$I,9,FALSE)</f>
        <v>新闻传播学类2305</v>
      </c>
      <c r="I504" s="1" t="s">
        <v>11</v>
      </c>
    </row>
    <row r="505" spans="1:9">
      <c r="A505" s="2">
        <v>3230106009</v>
      </c>
      <c r="B505" s="1">
        <v>1</v>
      </c>
      <c r="C505" s="1"/>
      <c r="D505" s="1">
        <v>0</v>
      </c>
      <c r="E505" s="1"/>
      <c r="F505" s="1"/>
      <c r="G505" s="1"/>
      <c r="H505" s="1" t="str">
        <f>VLOOKUP(A505,[1]SheetJS!$A:$I,9,FALSE)</f>
        <v>新闻传播学类2305</v>
      </c>
      <c r="I505" s="1" t="s">
        <v>11</v>
      </c>
    </row>
    <row r="506" spans="1:9">
      <c r="A506" s="2">
        <v>3230106201</v>
      </c>
      <c r="B506" s="1">
        <v>3</v>
      </c>
      <c r="C506" s="1">
        <v>6</v>
      </c>
      <c r="D506" s="1">
        <v>4</v>
      </c>
      <c r="E506" s="1">
        <v>4</v>
      </c>
      <c r="F506" s="1">
        <v>3</v>
      </c>
      <c r="G506" s="1"/>
      <c r="H506" s="1" t="str">
        <f>VLOOKUP(A506,[1]SheetJS!$A:$I,9,FALSE)</f>
        <v>新闻传播学类2305</v>
      </c>
      <c r="I506" s="1" t="s">
        <v>11</v>
      </c>
    </row>
    <row r="507" spans="1:9">
      <c r="A507" s="2">
        <v>3230106301</v>
      </c>
      <c r="B507" s="1"/>
      <c r="C507" s="1"/>
      <c r="D507" s="1">
        <v>0</v>
      </c>
      <c r="E507" s="1">
        <v>4</v>
      </c>
      <c r="F507" s="1"/>
      <c r="G507" s="1"/>
      <c r="H507" s="1" t="str">
        <f>VLOOKUP(A507,[1]SheetJS!$A:$I,9,FALSE)</f>
        <v>新闻传播学类2305</v>
      </c>
      <c r="I507" s="1" t="s">
        <v>11</v>
      </c>
    </row>
    <row r="508" spans="1:9">
      <c r="A508" s="2">
        <v>3230106398</v>
      </c>
      <c r="B508" s="1"/>
      <c r="C508" s="1"/>
      <c r="D508" s="1">
        <v>2</v>
      </c>
      <c r="E508" s="1"/>
      <c r="F508" s="1">
        <v>6</v>
      </c>
      <c r="G508" s="1"/>
      <c r="H508" s="1" t="str">
        <f>VLOOKUP(A508,[1]SheetJS!$A:$I,9,FALSE)</f>
        <v>新闻传播学类2305</v>
      </c>
      <c r="I508" s="1" t="s">
        <v>11</v>
      </c>
    </row>
    <row r="509" spans="1:9">
      <c r="A509" s="2">
        <v>3230106411</v>
      </c>
      <c r="B509" s="1"/>
      <c r="C509" s="1"/>
      <c r="D509" s="1">
        <v>2</v>
      </c>
      <c r="E509" s="1"/>
      <c r="F509" s="1"/>
      <c r="G509" s="1"/>
      <c r="H509" s="1" t="str">
        <f>VLOOKUP(A509,[1]SheetJS!$A:$I,9,FALSE)</f>
        <v>新闻传播学类2305</v>
      </c>
      <c r="I509" s="1" t="s">
        <v>11</v>
      </c>
    </row>
    <row r="510" spans="1:9">
      <c r="A510" s="2">
        <v>3230101004</v>
      </c>
      <c r="B510" s="1"/>
      <c r="C510" s="1"/>
      <c r="D510" s="1">
        <v>8</v>
      </c>
      <c r="E510" s="1"/>
      <c r="F510" s="1">
        <v>14</v>
      </c>
      <c r="G510" s="1"/>
      <c r="H510" s="1" t="str">
        <f>VLOOKUP(A510,[1]SheetJS!$A:$I,9,FALSE)</f>
        <v>社会科学试验班（马克思主义理论班）2301</v>
      </c>
      <c r="I510" s="1" t="s">
        <v>12</v>
      </c>
    </row>
    <row r="511" spans="1:9">
      <c r="A511" s="2">
        <v>3230101005</v>
      </c>
      <c r="B511" s="1"/>
      <c r="C511" s="1"/>
      <c r="D511" s="1">
        <v>4</v>
      </c>
      <c r="E511" s="1"/>
      <c r="F511" s="1">
        <v>3</v>
      </c>
      <c r="G511" s="1"/>
      <c r="H511" s="1" t="str">
        <f>VLOOKUP(A511,[1]SheetJS!$A:$I,9,FALSE)</f>
        <v>社会科学试验班（马克思主义理论班）2301</v>
      </c>
      <c r="I511" s="1" t="s">
        <v>12</v>
      </c>
    </row>
    <row r="512" spans="1:9">
      <c r="A512" s="2">
        <v>3230101010</v>
      </c>
      <c r="B512" s="1">
        <v>3</v>
      </c>
      <c r="C512" s="1"/>
      <c r="D512" s="1">
        <v>9</v>
      </c>
      <c r="E512" s="1">
        <v>4.5</v>
      </c>
      <c r="F512" s="1">
        <v>6</v>
      </c>
      <c r="G512" s="1"/>
      <c r="H512" s="1" t="str">
        <f>VLOOKUP(A512,[1]SheetJS!$A:$I,9,FALSE)</f>
        <v>社会科学试验班（马克思主义理论班）2301</v>
      </c>
      <c r="I512" s="1" t="s">
        <v>12</v>
      </c>
    </row>
    <row r="513" spans="1:9">
      <c r="A513" s="2">
        <v>3230101011</v>
      </c>
      <c r="B513" s="1"/>
      <c r="C513" s="1"/>
      <c r="D513" s="1">
        <v>4</v>
      </c>
      <c r="E513" s="1"/>
      <c r="F513" s="1"/>
      <c r="G513" s="1"/>
      <c r="H513" s="1" t="str">
        <f>VLOOKUP(A513,[1]SheetJS!$A:$I,9,FALSE)</f>
        <v>社会科学试验班（马克思主义理论班）2301</v>
      </c>
      <c r="I513" s="1" t="s">
        <v>12</v>
      </c>
    </row>
    <row r="514" spans="1:9">
      <c r="A514" s="2">
        <v>3230101021</v>
      </c>
      <c r="B514" s="1">
        <v>1</v>
      </c>
      <c r="C514" s="1"/>
      <c r="D514" s="1">
        <v>3</v>
      </c>
      <c r="E514" s="1"/>
      <c r="F514" s="1">
        <v>3</v>
      </c>
      <c r="G514" s="1"/>
      <c r="H514" s="1" t="str">
        <f>VLOOKUP(A514,[1]SheetJS!$A:$I,9,FALSE)</f>
        <v>社会科学试验班（马克思主义理论班）2301</v>
      </c>
      <c r="I514" s="1" t="s">
        <v>12</v>
      </c>
    </row>
    <row r="515" spans="1:9">
      <c r="A515" s="2">
        <v>3230101023</v>
      </c>
      <c r="B515" s="1">
        <v>3</v>
      </c>
      <c r="C515" s="1"/>
      <c r="D515" s="1">
        <v>2</v>
      </c>
      <c r="E515" s="1"/>
      <c r="F515" s="1"/>
      <c r="G515" s="1"/>
      <c r="H515" s="1" t="str">
        <f>VLOOKUP(A515,[1]SheetJS!$A:$I,9,FALSE)</f>
        <v>社会科学试验班（马克思主义理论班）2301</v>
      </c>
      <c r="I515" s="1" t="s">
        <v>12</v>
      </c>
    </row>
    <row r="516" spans="1:9">
      <c r="A516" s="2">
        <v>3230101117</v>
      </c>
      <c r="B516" s="1">
        <v>3</v>
      </c>
      <c r="C516" s="1"/>
      <c r="D516" s="1">
        <v>3</v>
      </c>
      <c r="E516" s="1"/>
      <c r="F516" s="1">
        <v>3</v>
      </c>
      <c r="G516" s="1"/>
      <c r="H516" s="1" t="str">
        <f>VLOOKUP(A516,[1]SheetJS!$A:$I,9,FALSE)</f>
        <v>社会科学试验班（马克思主义理论班）2301</v>
      </c>
      <c r="I516" s="1" t="s">
        <v>12</v>
      </c>
    </row>
    <row r="517" spans="1:9">
      <c r="A517" s="2">
        <v>3230101123</v>
      </c>
      <c r="B517" s="1"/>
      <c r="C517" s="1"/>
      <c r="D517" s="1">
        <v>1</v>
      </c>
      <c r="E517" s="1"/>
      <c r="F517" s="1">
        <v>3</v>
      </c>
      <c r="G517" s="1"/>
      <c r="H517" s="1" t="str">
        <f>VLOOKUP(A517,[1]SheetJS!$A:$I,9,FALSE)</f>
        <v>社会科学试验班（马克思主义理论班）2301</v>
      </c>
      <c r="I517" s="1" t="s">
        <v>12</v>
      </c>
    </row>
    <row r="518" spans="1:9">
      <c r="A518" s="2">
        <v>3230101125</v>
      </c>
      <c r="B518" s="1"/>
      <c r="C518" s="1">
        <v>6</v>
      </c>
      <c r="D518" s="1">
        <v>13</v>
      </c>
      <c r="E518" s="1">
        <v>4</v>
      </c>
      <c r="F518" s="1"/>
      <c r="G518" s="1">
        <v>15</v>
      </c>
      <c r="H518" s="1" t="str">
        <f>VLOOKUP(A518,[1]SheetJS!$A:$I,9,FALSE)</f>
        <v>社会科学试验班（马克思主义理论班）2301</v>
      </c>
      <c r="I518" s="1" t="s">
        <v>12</v>
      </c>
    </row>
    <row r="519" spans="1:9">
      <c r="A519" s="2">
        <v>3230101206</v>
      </c>
      <c r="B519" s="1">
        <v>2</v>
      </c>
      <c r="C519" s="1"/>
      <c r="D519" s="1">
        <v>1</v>
      </c>
      <c r="E519" s="1"/>
      <c r="F519" s="1"/>
      <c r="G519" s="1"/>
      <c r="H519" s="1" t="str">
        <f>VLOOKUP(A519,[1]SheetJS!$A:$I,9,FALSE)</f>
        <v>社会科学试验班（马克思主义理论班）2301</v>
      </c>
      <c r="I519" s="1" t="s">
        <v>12</v>
      </c>
    </row>
    <row r="520" spans="1:9">
      <c r="A520" s="2">
        <v>3230101207</v>
      </c>
      <c r="B520" s="1"/>
      <c r="C520" s="1"/>
      <c r="D520" s="1">
        <v>2</v>
      </c>
      <c r="E520" s="1"/>
      <c r="F520" s="1">
        <v>6</v>
      </c>
      <c r="G520" s="1">
        <v>6</v>
      </c>
      <c r="H520" s="1" t="str">
        <f>VLOOKUP(A520,[1]SheetJS!$A:$I,9,FALSE)</f>
        <v>社会科学试验班（马克思主义理论班）2301</v>
      </c>
      <c r="I520" s="1" t="s">
        <v>12</v>
      </c>
    </row>
    <row r="521" spans="1:9">
      <c r="A521" s="2">
        <v>3230101208</v>
      </c>
      <c r="B521" s="1"/>
      <c r="C521" s="1"/>
      <c r="D521" s="1">
        <v>4</v>
      </c>
      <c r="E521" s="1"/>
      <c r="F521" s="1">
        <v>3</v>
      </c>
      <c r="G521" s="1"/>
      <c r="H521" s="1" t="str">
        <f>VLOOKUP(A521,[1]SheetJS!$A:$I,9,FALSE)</f>
        <v>社会科学试验班（马克思主义理论班）2301</v>
      </c>
      <c r="I521" s="1" t="s">
        <v>12</v>
      </c>
    </row>
    <row r="522" spans="1:9">
      <c r="A522" s="2">
        <v>3230101216</v>
      </c>
      <c r="B522" s="1">
        <v>1</v>
      </c>
      <c r="C522" s="1"/>
      <c r="D522" s="1">
        <v>4</v>
      </c>
      <c r="E522" s="1"/>
      <c r="F522" s="1"/>
      <c r="G522" s="1"/>
      <c r="H522" s="1" t="str">
        <f>VLOOKUP(A522,[1]SheetJS!$A:$I,9,FALSE)</f>
        <v>社会科学试验班（马克思主义理论班）2301</v>
      </c>
      <c r="I522" s="1" t="s">
        <v>12</v>
      </c>
    </row>
    <row r="523" spans="1:9">
      <c r="A523" s="2">
        <v>3230101217</v>
      </c>
      <c r="B523" s="1">
        <v>1</v>
      </c>
      <c r="C523" s="1"/>
      <c r="D523" s="1">
        <v>3</v>
      </c>
      <c r="E523" s="1"/>
      <c r="F523" s="1">
        <v>6</v>
      </c>
      <c r="G523" s="1"/>
      <c r="H523" s="1" t="str">
        <f>VLOOKUP(A523,[1]SheetJS!$A:$I,9,FALSE)</f>
        <v>社会科学试验班（马克思主义理论班）2301</v>
      </c>
      <c r="I523" s="1" t="s">
        <v>12</v>
      </c>
    </row>
    <row r="524" spans="1:9">
      <c r="A524" s="2">
        <v>3230101357</v>
      </c>
      <c r="B524" s="1"/>
      <c r="C524" s="1"/>
      <c r="D524" s="1">
        <v>3</v>
      </c>
      <c r="E524" s="1">
        <v>4</v>
      </c>
      <c r="F524" s="1"/>
      <c r="G524" s="1"/>
      <c r="H524" s="1" t="str">
        <f>VLOOKUP(A524,[1]SheetJS!$A:$I,9,FALSE)</f>
        <v>社会科学试验班（马克思主义理论班）2301</v>
      </c>
      <c r="I524" s="1" t="s">
        <v>12</v>
      </c>
    </row>
    <row r="525" spans="1:9">
      <c r="A525" s="2">
        <v>3230101358</v>
      </c>
      <c r="B525" s="1"/>
      <c r="C525" s="1"/>
      <c r="D525" s="1">
        <v>3</v>
      </c>
      <c r="E525" s="1"/>
      <c r="F525" s="1">
        <v>6</v>
      </c>
      <c r="G525" s="1"/>
      <c r="H525" s="1" t="str">
        <f>VLOOKUP(A525,[1]SheetJS!$A:$I,9,FALSE)</f>
        <v>社会科学试验班（马克思主义理论班）2301</v>
      </c>
      <c r="I525" s="1" t="s">
        <v>12</v>
      </c>
    </row>
    <row r="526" spans="1:9">
      <c r="A526" s="2">
        <v>3230101359</v>
      </c>
      <c r="B526" s="1">
        <v>4</v>
      </c>
      <c r="C526" s="1"/>
      <c r="D526" s="1">
        <v>6</v>
      </c>
      <c r="E526" s="1"/>
      <c r="F526" s="1">
        <v>11</v>
      </c>
      <c r="G526" s="1">
        <v>4</v>
      </c>
      <c r="H526" s="1" t="str">
        <f>VLOOKUP(A526,[1]SheetJS!$A:$I,9,FALSE)</f>
        <v>社会科学试验班（马克思主义理论班）2301</v>
      </c>
      <c r="I526" s="1" t="s">
        <v>12</v>
      </c>
    </row>
    <row r="527" spans="1:9">
      <c r="A527" s="2">
        <v>3230101364</v>
      </c>
      <c r="B527" s="1"/>
      <c r="C527" s="1"/>
      <c r="D527" s="1">
        <v>3</v>
      </c>
      <c r="E527" s="1"/>
      <c r="F527" s="1">
        <v>3</v>
      </c>
      <c r="G527" s="1">
        <v>1.5</v>
      </c>
      <c r="H527" s="1" t="str">
        <f>VLOOKUP(A527,[1]SheetJS!$A:$I,9,FALSE)</f>
        <v>社会科学试验班（马克思主义理论班）2301</v>
      </c>
      <c r="I527" s="1" t="s">
        <v>12</v>
      </c>
    </row>
    <row r="528" spans="1:9">
      <c r="A528" s="2">
        <v>3230101367</v>
      </c>
      <c r="B528" s="1">
        <v>1</v>
      </c>
      <c r="C528" s="1"/>
      <c r="D528" s="1">
        <v>3</v>
      </c>
      <c r="E528" s="1"/>
      <c r="F528" s="1">
        <v>3</v>
      </c>
      <c r="G528" s="1"/>
      <c r="H528" s="1" t="str">
        <f>VLOOKUP(A528,[1]SheetJS!$A:$I,9,FALSE)</f>
        <v>社会科学试验班（马克思主义理论班）2301</v>
      </c>
      <c r="I528" s="1" t="s">
        <v>12</v>
      </c>
    </row>
    <row r="529" spans="1:9">
      <c r="A529" s="2">
        <v>3230101368</v>
      </c>
      <c r="B529" s="1"/>
      <c r="C529" s="1"/>
      <c r="D529" s="1">
        <v>7</v>
      </c>
      <c r="E529" s="1">
        <v>7.75</v>
      </c>
      <c r="F529" s="1">
        <v>6</v>
      </c>
      <c r="G529" s="1"/>
      <c r="H529" s="1" t="str">
        <f>VLOOKUP(A529,[1]SheetJS!$A:$I,9,FALSE)</f>
        <v>社会科学试验班（马克思主义理论班）2301</v>
      </c>
      <c r="I529" s="1" t="s">
        <v>12</v>
      </c>
    </row>
    <row r="530" spans="1:9">
      <c r="A530" s="2">
        <v>3230101369</v>
      </c>
      <c r="B530" s="1">
        <v>1</v>
      </c>
      <c r="C530" s="1"/>
      <c r="D530" s="1">
        <v>5</v>
      </c>
      <c r="E530" s="1">
        <v>4</v>
      </c>
      <c r="F530" s="1">
        <v>3</v>
      </c>
      <c r="G530" s="1"/>
      <c r="H530" s="1" t="str">
        <f>VLOOKUP(A530,[1]SheetJS!$A:$I,9,FALSE)</f>
        <v>社会科学试验班（马克思主义理论班）2301</v>
      </c>
      <c r="I530" s="1" t="s">
        <v>12</v>
      </c>
    </row>
    <row r="531" spans="1:9">
      <c r="A531" s="2">
        <v>3230101371</v>
      </c>
      <c r="B531" s="1"/>
      <c r="C531" s="1"/>
      <c r="D531" s="1">
        <v>3</v>
      </c>
      <c r="E531" s="1"/>
      <c r="F531" s="1"/>
      <c r="G531" s="1"/>
      <c r="H531" s="1" t="str">
        <f>VLOOKUP(A531,[1]SheetJS!$A:$I,9,FALSE)</f>
        <v>社会科学试验班（马克思主义理论班）2301</v>
      </c>
      <c r="I531" s="1" t="s">
        <v>12</v>
      </c>
    </row>
    <row r="532" spans="1:9">
      <c r="A532" s="2">
        <v>3230101373</v>
      </c>
      <c r="B532" s="1">
        <v>4</v>
      </c>
      <c r="C532" s="1"/>
      <c r="D532" s="1">
        <v>8</v>
      </c>
      <c r="E532" s="1"/>
      <c r="F532" s="1">
        <v>6</v>
      </c>
      <c r="G532" s="1"/>
      <c r="H532" s="1" t="str">
        <f>VLOOKUP(A532,[1]SheetJS!$A:$I,9,FALSE)</f>
        <v>社会科学试验班（马克思主义理论班）2301</v>
      </c>
      <c r="I532" s="1" t="s">
        <v>12</v>
      </c>
    </row>
    <row r="533" spans="1:9">
      <c r="A533" s="2">
        <v>3230101376</v>
      </c>
      <c r="B533" s="1"/>
      <c r="C533" s="1"/>
      <c r="D533" s="1">
        <v>3</v>
      </c>
      <c r="E533" s="1"/>
      <c r="F533" s="1">
        <v>3</v>
      </c>
      <c r="G533" s="1"/>
      <c r="H533" s="1" t="str">
        <f>VLOOKUP(A533,[1]SheetJS!$A:$I,9,FALSE)</f>
        <v>社会科学试验班（马克思主义理论班）2301</v>
      </c>
      <c r="I533" s="1" t="s">
        <v>12</v>
      </c>
    </row>
    <row r="534" spans="1:9">
      <c r="A534" s="2">
        <v>3230101378</v>
      </c>
      <c r="B534" s="1">
        <v>3</v>
      </c>
      <c r="C534" s="1"/>
      <c r="D534" s="1">
        <v>5</v>
      </c>
      <c r="E534" s="1"/>
      <c r="F534" s="1"/>
      <c r="G534" s="1">
        <v>1.5</v>
      </c>
      <c r="H534" s="1" t="str">
        <f>VLOOKUP(A534,[1]SheetJS!$A:$I,9,FALSE)</f>
        <v>社会科学试验班（马克思主义理论班）2301</v>
      </c>
      <c r="I534" s="1" t="s">
        <v>12</v>
      </c>
    </row>
    <row r="535" spans="1:9">
      <c r="A535" s="2">
        <v>3230102240</v>
      </c>
      <c r="B535" s="1">
        <v>2</v>
      </c>
      <c r="C535" s="1"/>
      <c r="D535" s="1">
        <v>12</v>
      </c>
      <c r="E535" s="1"/>
      <c r="F535" s="1">
        <v>8</v>
      </c>
      <c r="G535" s="1">
        <v>9.5</v>
      </c>
      <c r="H535" s="1" t="str">
        <f>VLOOKUP(A535,[1]SheetJS!$A:$I,9,FALSE)</f>
        <v>社会科学试验班（数字法治卓越班）2301</v>
      </c>
      <c r="I535" s="1" t="s">
        <v>12</v>
      </c>
    </row>
    <row r="536" spans="1:9">
      <c r="A536" s="2">
        <v>3230102243</v>
      </c>
      <c r="B536" s="1"/>
      <c r="C536" s="1"/>
      <c r="D536" s="1">
        <v>7</v>
      </c>
      <c r="E536" s="1"/>
      <c r="F536" s="1">
        <v>3</v>
      </c>
      <c r="G536" s="1"/>
      <c r="H536" s="1" t="str">
        <f>VLOOKUP(A536,[1]SheetJS!$A:$I,9,FALSE)</f>
        <v>社会科学试验班（数字法治卓越班）2301</v>
      </c>
      <c r="I536" s="1" t="s">
        <v>12</v>
      </c>
    </row>
    <row r="537" spans="1:9">
      <c r="A537" s="2">
        <v>3230102253</v>
      </c>
      <c r="B537" s="1"/>
      <c r="C537" s="1"/>
      <c r="D537" s="1">
        <v>5</v>
      </c>
      <c r="E537" s="1">
        <v>4</v>
      </c>
      <c r="F537" s="1">
        <v>3</v>
      </c>
      <c r="G537" s="1">
        <v>0.5</v>
      </c>
      <c r="H537" s="1" t="str">
        <f>VLOOKUP(A537,[1]SheetJS!$A:$I,9,FALSE)</f>
        <v>社会科学试验班（数字法治卓越班）2301</v>
      </c>
      <c r="I537" s="1" t="s">
        <v>12</v>
      </c>
    </row>
    <row r="538" spans="1:9">
      <c r="A538" s="2">
        <v>3230102859</v>
      </c>
      <c r="B538" s="1">
        <v>1</v>
      </c>
      <c r="C538" s="1"/>
      <c r="D538" s="1">
        <v>2</v>
      </c>
      <c r="E538" s="1">
        <v>8.75</v>
      </c>
      <c r="F538" s="1">
        <v>3</v>
      </c>
      <c r="G538" s="1"/>
      <c r="H538" s="1" t="str">
        <f>VLOOKUP(A538,[1]SheetJS!$A:$I,9,FALSE)</f>
        <v>社会科学试验班（数字法治卓越班）2301</v>
      </c>
      <c r="I538" s="1" t="s">
        <v>12</v>
      </c>
    </row>
    <row r="539" spans="1:9">
      <c r="A539" s="2">
        <v>3230103681</v>
      </c>
      <c r="B539" s="1">
        <v>2</v>
      </c>
      <c r="C539" s="1"/>
      <c r="D539" s="1">
        <v>4</v>
      </c>
      <c r="E539" s="1"/>
      <c r="F539" s="1">
        <v>3</v>
      </c>
      <c r="G539" s="1"/>
      <c r="H539" s="1" t="str">
        <f>VLOOKUP(A539,[1]SheetJS!$A:$I,9,FALSE)</f>
        <v>社会科学试验班（数字法治卓越班）2301</v>
      </c>
      <c r="I539" s="1" t="s">
        <v>12</v>
      </c>
    </row>
    <row r="540" spans="1:9">
      <c r="A540" s="2">
        <v>3230103796</v>
      </c>
      <c r="B540" s="1">
        <v>1</v>
      </c>
      <c r="C540" s="1">
        <v>6</v>
      </c>
      <c r="D540" s="1">
        <v>4</v>
      </c>
      <c r="E540" s="1">
        <v>4</v>
      </c>
      <c r="F540" s="1">
        <v>3</v>
      </c>
      <c r="G540" s="1">
        <v>8.5</v>
      </c>
      <c r="H540" s="1" t="str">
        <f>VLOOKUP(A540,[1]SheetJS!$A:$I,9,FALSE)</f>
        <v>社会科学试验班（数字法治卓越班）2301</v>
      </c>
      <c r="I540" s="1" t="s">
        <v>12</v>
      </c>
    </row>
    <row r="541" spans="1:9">
      <c r="A541" s="2">
        <v>3230103993</v>
      </c>
      <c r="B541" s="1">
        <v>1</v>
      </c>
      <c r="C541" s="1"/>
      <c r="D541" s="1">
        <v>8</v>
      </c>
      <c r="E541" s="1">
        <v>2.75</v>
      </c>
      <c r="F541" s="1">
        <v>6</v>
      </c>
      <c r="G541" s="1">
        <v>6</v>
      </c>
      <c r="H541" s="1" t="str">
        <f>VLOOKUP(A541,[1]SheetJS!$A:$I,9,FALSE)</f>
        <v>社会科学试验班（数字法治卓越班）2301</v>
      </c>
      <c r="I541" s="1" t="s">
        <v>12</v>
      </c>
    </row>
    <row r="542" spans="1:9">
      <c r="A542" s="2">
        <v>3230104660</v>
      </c>
      <c r="B542" s="1"/>
      <c r="C542" s="1"/>
      <c r="D542" s="1">
        <v>2</v>
      </c>
      <c r="E542" s="1"/>
      <c r="F542" s="1">
        <v>3</v>
      </c>
      <c r="G542" s="1"/>
      <c r="H542" s="1" t="str">
        <f>VLOOKUP(A542,[1]SheetJS!$A:$I,9,FALSE)</f>
        <v>社会科学试验班（数字法治卓越班）2301</v>
      </c>
      <c r="I542" s="1" t="s">
        <v>12</v>
      </c>
    </row>
    <row r="543" spans="1:9">
      <c r="A543" s="2">
        <v>3230105238</v>
      </c>
      <c r="B543" s="1"/>
      <c r="C543" s="1"/>
      <c r="D543" s="1">
        <v>8</v>
      </c>
      <c r="E543" s="1">
        <v>4</v>
      </c>
      <c r="F543" s="1">
        <v>14</v>
      </c>
      <c r="G543" s="1"/>
      <c r="H543" s="1" t="str">
        <f>VLOOKUP(A543,[1]SheetJS!$A:$I,9,FALSE)</f>
        <v>社会科学试验班（数字法治卓越班）2301</v>
      </c>
      <c r="I543" s="1" t="s">
        <v>12</v>
      </c>
    </row>
    <row r="544" spans="1:9">
      <c r="A544" s="2">
        <v>3230105244</v>
      </c>
      <c r="B544" s="1"/>
      <c r="C544" s="1"/>
      <c r="D544" s="1">
        <v>1</v>
      </c>
      <c r="E544" s="1"/>
      <c r="F544" s="1">
        <v>3</v>
      </c>
      <c r="G544" s="1"/>
      <c r="H544" s="1" t="str">
        <f>VLOOKUP(A544,[1]SheetJS!$A:$I,9,FALSE)</f>
        <v>社会科学试验班（数字法治卓越班）2301</v>
      </c>
      <c r="I544" s="1" t="s">
        <v>12</v>
      </c>
    </row>
    <row r="545" spans="1:9">
      <c r="A545" s="2">
        <v>3230105308</v>
      </c>
      <c r="B545" s="1"/>
      <c r="C545" s="1"/>
      <c r="D545" s="1">
        <v>1</v>
      </c>
      <c r="E545" s="1"/>
      <c r="F545" s="1">
        <v>1</v>
      </c>
      <c r="G545" s="1"/>
      <c r="H545" s="1" t="str">
        <f>VLOOKUP(A545,[1]SheetJS!$A:$I,9,FALSE)</f>
        <v>社会科学试验班（数字法治卓越班）2301</v>
      </c>
      <c r="I545" s="1" t="s">
        <v>12</v>
      </c>
    </row>
    <row r="546" spans="1:9">
      <c r="A546" s="2">
        <v>3230105311</v>
      </c>
      <c r="B546" s="1"/>
      <c r="C546" s="1"/>
      <c r="D546" s="1">
        <v>3</v>
      </c>
      <c r="E546" s="1"/>
      <c r="F546" s="1">
        <v>6</v>
      </c>
      <c r="G546" s="1">
        <v>1.5</v>
      </c>
      <c r="H546" s="1" t="str">
        <f>VLOOKUP(A546,[1]SheetJS!$A:$I,9,FALSE)</f>
        <v>社会科学试验班（数字法治卓越班）2301</v>
      </c>
      <c r="I546" s="1" t="s">
        <v>12</v>
      </c>
    </row>
    <row r="547" spans="1:9">
      <c r="A547" s="2">
        <v>3230105544</v>
      </c>
      <c r="B547" s="1"/>
      <c r="C547" s="1">
        <v>6</v>
      </c>
      <c r="D547" s="1">
        <v>4</v>
      </c>
      <c r="E547" s="1"/>
      <c r="F547" s="1">
        <v>6</v>
      </c>
      <c r="G547" s="1">
        <v>1.5</v>
      </c>
      <c r="H547" s="1" t="str">
        <f>VLOOKUP(A547,[1]SheetJS!$A:$I,9,FALSE)</f>
        <v>社会科学试验班（数字法治卓越班）2301</v>
      </c>
      <c r="I547" s="1" t="s">
        <v>12</v>
      </c>
    </row>
    <row r="548" spans="1:9">
      <c r="A548" s="2">
        <v>3230105555</v>
      </c>
      <c r="B548" s="1"/>
      <c r="C548" s="1"/>
      <c r="D548" s="1">
        <v>1</v>
      </c>
      <c r="E548" s="1"/>
      <c r="F548" s="1"/>
      <c r="G548" s="1"/>
      <c r="H548" s="1" t="str">
        <f>VLOOKUP(A548,[1]SheetJS!$A:$I,9,FALSE)</f>
        <v>社会科学试验班（数字法治卓越班）2301</v>
      </c>
      <c r="I548" s="1" t="s">
        <v>12</v>
      </c>
    </row>
    <row r="549" spans="1:9">
      <c r="A549" s="2">
        <v>3230105752</v>
      </c>
      <c r="B549" s="1">
        <v>1</v>
      </c>
      <c r="C549" s="1"/>
      <c r="D549" s="1">
        <v>2</v>
      </c>
      <c r="E549" s="1"/>
      <c r="F549" s="1"/>
      <c r="G549" s="1"/>
      <c r="H549" s="1" t="str">
        <f>VLOOKUP(A549,[1]SheetJS!$A:$I,9,FALSE)</f>
        <v>社会科学试验班（数字法治卓越班）2301</v>
      </c>
      <c r="I549" s="1" t="s">
        <v>12</v>
      </c>
    </row>
    <row r="550" spans="1:9">
      <c r="A550" s="2">
        <v>3230105766</v>
      </c>
      <c r="B550" s="1">
        <v>2</v>
      </c>
      <c r="C550" s="1"/>
      <c r="D550" s="1">
        <v>3</v>
      </c>
      <c r="E550" s="1"/>
      <c r="F550" s="1">
        <v>6</v>
      </c>
      <c r="G550" s="1">
        <v>1.5</v>
      </c>
      <c r="H550" s="1" t="str">
        <f>VLOOKUP(A550,[1]SheetJS!$A:$I,9,FALSE)</f>
        <v>社会科学试验班（数字法治卓越班）2301</v>
      </c>
      <c r="I550" s="1" t="s">
        <v>12</v>
      </c>
    </row>
    <row r="551" spans="1:9">
      <c r="A551" s="2">
        <v>3230105966</v>
      </c>
      <c r="B551" s="1">
        <v>1</v>
      </c>
      <c r="C551" s="1"/>
      <c r="D551" s="1">
        <v>4</v>
      </c>
      <c r="E551" s="1"/>
      <c r="F551" s="1">
        <v>6</v>
      </c>
      <c r="G551" s="1">
        <v>8.5</v>
      </c>
      <c r="H551" s="1" t="str">
        <f>VLOOKUP(A551,[1]SheetJS!$A:$I,9,FALSE)</f>
        <v>社会科学试验班（数字法治卓越班）2301</v>
      </c>
      <c r="I551" s="1" t="s">
        <v>12</v>
      </c>
    </row>
    <row r="552" spans="1:9">
      <c r="A552" s="2">
        <v>3230105973</v>
      </c>
      <c r="B552" s="1">
        <v>3</v>
      </c>
      <c r="C552" s="1"/>
      <c r="D552" s="1">
        <v>9</v>
      </c>
      <c r="E552" s="1"/>
      <c r="F552" s="1">
        <v>3</v>
      </c>
      <c r="G552" s="1"/>
      <c r="H552" s="1" t="str">
        <f>VLOOKUP(A552,[1]SheetJS!$A:$I,9,FALSE)</f>
        <v>社会科学试验班（数字法治卓越班）2301</v>
      </c>
      <c r="I552" s="1" t="s">
        <v>12</v>
      </c>
    </row>
    <row r="553" spans="1:9">
      <c r="A553" s="2">
        <v>3230106207</v>
      </c>
      <c r="B553" s="1"/>
      <c r="C553" s="1"/>
      <c r="D553" s="1">
        <v>13</v>
      </c>
      <c r="E553" s="1"/>
      <c r="F553" s="1">
        <v>3</v>
      </c>
      <c r="G553" s="1">
        <v>0.5</v>
      </c>
      <c r="H553" s="1" t="str">
        <f>VLOOKUP(A553,[1]SheetJS!$A:$I,9,FALSE)</f>
        <v>社会科学试验班（数字法治卓越班）2301</v>
      </c>
      <c r="I553" s="1" t="s">
        <v>12</v>
      </c>
    </row>
    <row r="554" spans="1:9">
      <c r="A554" s="2">
        <v>3230106209</v>
      </c>
      <c r="B554" s="1"/>
      <c r="C554" s="1"/>
      <c r="D554" s="1">
        <v>4</v>
      </c>
      <c r="E554" s="1">
        <v>4</v>
      </c>
      <c r="F554" s="1"/>
      <c r="G554" s="1"/>
      <c r="H554" s="1" t="str">
        <f>VLOOKUP(A554,[1]SheetJS!$A:$I,9,FALSE)</f>
        <v>社会科学试验班（数字法治卓越班）2301</v>
      </c>
      <c r="I554" s="1" t="s">
        <v>12</v>
      </c>
    </row>
    <row r="555" spans="1:9">
      <c r="A555" s="2">
        <v>3230100757</v>
      </c>
      <c r="B555" s="1">
        <v>2</v>
      </c>
      <c r="C555" s="1"/>
      <c r="D555" s="1">
        <v>5</v>
      </c>
      <c r="E555" s="1">
        <v>3</v>
      </c>
      <c r="F555" s="1">
        <v>6</v>
      </c>
      <c r="G555" s="1"/>
      <c r="H555" s="1" t="str">
        <f>VLOOKUP(A555,[1]SheetJS!$A:$I,9,FALSE)</f>
        <v>社会科学试验班（数字公共治理班）2301</v>
      </c>
      <c r="I555" s="1" t="s">
        <v>12</v>
      </c>
    </row>
    <row r="556" spans="1:9">
      <c r="A556" s="2">
        <v>3230100918</v>
      </c>
      <c r="B556" s="1">
        <v>1</v>
      </c>
      <c r="C556" s="1"/>
      <c r="D556" s="1">
        <v>6</v>
      </c>
      <c r="E556" s="1"/>
      <c r="F556" s="1"/>
      <c r="G556" s="1">
        <v>3</v>
      </c>
      <c r="H556" s="1" t="str">
        <f>VLOOKUP(A556,[1]SheetJS!$A:$I,9,FALSE)</f>
        <v>社会科学试验班（数字公共治理班）2301</v>
      </c>
      <c r="I556" s="1" t="s">
        <v>12</v>
      </c>
    </row>
    <row r="557" spans="1:9">
      <c r="A557" s="2">
        <v>3230101445</v>
      </c>
      <c r="B557" s="1">
        <v>1</v>
      </c>
      <c r="C557" s="1"/>
      <c r="D557" s="1">
        <v>2</v>
      </c>
      <c r="E557" s="1"/>
      <c r="F557" s="1">
        <v>10</v>
      </c>
      <c r="G557" s="1"/>
      <c r="H557" s="1" t="str">
        <f>VLOOKUP(A557,[1]SheetJS!$A:$I,9,FALSE)</f>
        <v>社会科学试验班（数字公共治理班）2301</v>
      </c>
      <c r="I557" s="1" t="s">
        <v>12</v>
      </c>
    </row>
    <row r="558" spans="1:9">
      <c r="A558" s="2">
        <v>3230101447</v>
      </c>
      <c r="B558" s="1">
        <v>3</v>
      </c>
      <c r="C558" s="1"/>
      <c r="D558" s="1">
        <v>4</v>
      </c>
      <c r="E558" s="1"/>
      <c r="F558" s="1">
        <v>3</v>
      </c>
      <c r="G558" s="1"/>
      <c r="H558" s="1" t="str">
        <f>VLOOKUP(A558,[1]SheetJS!$A:$I,9,FALSE)</f>
        <v>社会科学试验班（数字公共治理班）2301</v>
      </c>
      <c r="I558" s="1" t="s">
        <v>12</v>
      </c>
    </row>
    <row r="559" spans="1:9">
      <c r="A559" s="2">
        <v>3230101689</v>
      </c>
      <c r="B559" s="1">
        <v>1</v>
      </c>
      <c r="C559" s="1"/>
      <c r="D559" s="1">
        <v>13</v>
      </c>
      <c r="E559" s="1"/>
      <c r="F559" s="1">
        <v>7</v>
      </c>
      <c r="G559" s="1">
        <v>3</v>
      </c>
      <c r="H559" s="1" t="str">
        <f>VLOOKUP(A559,[1]SheetJS!$A:$I,9,FALSE)</f>
        <v>社会科学试验班（数字公共治理班）2301</v>
      </c>
      <c r="I559" s="1" t="s">
        <v>12</v>
      </c>
    </row>
    <row r="560" spans="1:9">
      <c r="A560" s="2">
        <v>3230102141</v>
      </c>
      <c r="B560" s="1">
        <v>1</v>
      </c>
      <c r="C560" s="1"/>
      <c r="D560" s="1">
        <v>14</v>
      </c>
      <c r="E560" s="1"/>
      <c r="F560" s="1">
        <v>3</v>
      </c>
      <c r="G560" s="1"/>
      <c r="H560" s="1" t="str">
        <f>VLOOKUP(A560,[1]SheetJS!$A:$I,9,FALSE)</f>
        <v>社会科学试验班（数字公共治理班）2301</v>
      </c>
      <c r="I560" s="1" t="s">
        <v>12</v>
      </c>
    </row>
    <row r="561" spans="1:9">
      <c r="A561" s="2">
        <v>3230103171</v>
      </c>
      <c r="B561" s="1">
        <v>1</v>
      </c>
      <c r="C561" s="1"/>
      <c r="D561" s="1">
        <v>13</v>
      </c>
      <c r="E561" s="1">
        <v>6</v>
      </c>
      <c r="F561" s="1">
        <v>3</v>
      </c>
      <c r="G561" s="1">
        <v>5.5</v>
      </c>
      <c r="H561" s="1" t="str">
        <f>VLOOKUP(A561,[1]SheetJS!$A:$I,9,FALSE)</f>
        <v>社会科学试验班（数字公共治理班）2301</v>
      </c>
      <c r="I561" s="1" t="s">
        <v>12</v>
      </c>
    </row>
    <row r="562" spans="1:9">
      <c r="A562" s="2">
        <v>3230103570</v>
      </c>
      <c r="B562" s="1">
        <v>1</v>
      </c>
      <c r="C562" s="1"/>
      <c r="D562" s="1">
        <v>9</v>
      </c>
      <c r="E562" s="1"/>
      <c r="F562" s="1"/>
      <c r="G562" s="1">
        <v>3</v>
      </c>
      <c r="H562" s="1" t="str">
        <f>VLOOKUP(A562,[1]SheetJS!$A:$I,9,FALSE)</f>
        <v>社会科学试验班（数字公共治理班）2301</v>
      </c>
      <c r="I562" s="1" t="s">
        <v>12</v>
      </c>
    </row>
    <row r="563" spans="1:9">
      <c r="A563" s="2">
        <v>3230104160</v>
      </c>
      <c r="B563" s="1">
        <v>3</v>
      </c>
      <c r="C563" s="1"/>
      <c r="D563" s="1">
        <v>18</v>
      </c>
      <c r="E563" s="1">
        <v>2</v>
      </c>
      <c r="F563" s="1">
        <v>3</v>
      </c>
      <c r="G563" s="1">
        <v>17.5</v>
      </c>
      <c r="H563" s="1" t="str">
        <f>VLOOKUP(A563,[1]SheetJS!$A:$I,9,FALSE)</f>
        <v>社会科学试验班（数字公共治理班）2301</v>
      </c>
      <c r="I563" s="1" t="s">
        <v>12</v>
      </c>
    </row>
    <row r="564" spans="1:9">
      <c r="A564" s="2">
        <v>3230104305</v>
      </c>
      <c r="B564" s="1">
        <v>1</v>
      </c>
      <c r="C564" s="1"/>
      <c r="D564" s="1">
        <v>2</v>
      </c>
      <c r="E564" s="1"/>
      <c r="F564" s="1"/>
      <c r="G564" s="1">
        <v>10.5</v>
      </c>
      <c r="H564" s="1" t="str">
        <f>VLOOKUP(A564,[1]SheetJS!$A:$I,9,FALSE)</f>
        <v>社会科学试验班（数字公共治理班）2301</v>
      </c>
      <c r="I564" s="1" t="s">
        <v>12</v>
      </c>
    </row>
    <row r="565" spans="1:9">
      <c r="A565" s="2">
        <v>3230104408</v>
      </c>
      <c r="B565" s="1">
        <v>2</v>
      </c>
      <c r="C565" s="1"/>
      <c r="D565" s="1">
        <v>10</v>
      </c>
      <c r="E565" s="1"/>
      <c r="F565" s="1">
        <v>6</v>
      </c>
      <c r="G565" s="1">
        <v>4</v>
      </c>
      <c r="H565" s="1" t="str">
        <f>VLOOKUP(A565,[1]SheetJS!$A:$I,9,FALSE)</f>
        <v>社会科学试验班（数字公共治理班）2301</v>
      </c>
      <c r="I565" s="1" t="s">
        <v>12</v>
      </c>
    </row>
    <row r="566" spans="1:9">
      <c r="A566" s="2">
        <v>3230105008</v>
      </c>
      <c r="B566" s="1"/>
      <c r="C566" s="1"/>
      <c r="D566" s="1">
        <v>3</v>
      </c>
      <c r="E566" s="1"/>
      <c r="F566" s="1">
        <v>3</v>
      </c>
      <c r="G566" s="1">
        <v>1.5</v>
      </c>
      <c r="H566" s="1" t="str">
        <f>VLOOKUP(A566,[1]SheetJS!$A:$I,9,FALSE)</f>
        <v>社会科学试验班（数字公共治理班）2301</v>
      </c>
      <c r="I566" s="1" t="s">
        <v>12</v>
      </c>
    </row>
    <row r="567" spans="1:9">
      <c r="A567" s="2">
        <v>3230105789</v>
      </c>
      <c r="B567" s="1">
        <v>1</v>
      </c>
      <c r="C567" s="1"/>
      <c r="D567" s="1">
        <v>9</v>
      </c>
      <c r="E567" s="1"/>
      <c r="F567" s="1">
        <v>3</v>
      </c>
      <c r="G567" s="1"/>
      <c r="H567" s="1" t="str">
        <f>VLOOKUP(A567,[1]SheetJS!$A:$I,9,FALSE)</f>
        <v>社会科学试验班（数字公共治理班）2301</v>
      </c>
      <c r="I567" s="1" t="s">
        <v>12</v>
      </c>
    </row>
    <row r="568" spans="1:9">
      <c r="A568" s="2">
        <v>3230105955</v>
      </c>
      <c r="B568" s="1">
        <v>1</v>
      </c>
      <c r="C568" s="1"/>
      <c r="D568" s="1">
        <v>5</v>
      </c>
      <c r="E568" s="1"/>
      <c r="F568" s="1">
        <v>16</v>
      </c>
      <c r="G568" s="1">
        <v>20</v>
      </c>
      <c r="H568" s="1" t="str">
        <f>VLOOKUP(A568,[1]SheetJS!$A:$I,9,FALSE)</f>
        <v>社会科学试验班（数字公共治理班）2301</v>
      </c>
      <c r="I568" s="1" t="s">
        <v>12</v>
      </c>
    </row>
    <row r="569" spans="1:9">
      <c r="A569" s="2">
        <v>3230106200</v>
      </c>
      <c r="B569" s="1">
        <v>1</v>
      </c>
      <c r="C569" s="1"/>
      <c r="D569" s="1">
        <v>3</v>
      </c>
      <c r="E569" s="1"/>
      <c r="F569" s="1">
        <v>6</v>
      </c>
      <c r="G569" s="1">
        <v>22.5</v>
      </c>
      <c r="H569" s="1" t="str">
        <f>VLOOKUP(A569,[1]SheetJS!$A:$I,9,FALSE)</f>
        <v>社会科学试验班（数字公共治理班）2301</v>
      </c>
      <c r="I569" s="1" t="s">
        <v>12</v>
      </c>
    </row>
    <row r="570" spans="1:9">
      <c r="A570" s="2">
        <v>3230106211</v>
      </c>
      <c r="B570" s="1">
        <v>4</v>
      </c>
      <c r="C570" s="1"/>
      <c r="D570" s="1">
        <v>3</v>
      </c>
      <c r="E570" s="1"/>
      <c r="F570" s="1">
        <v>8</v>
      </c>
      <c r="G570" s="1">
        <v>26</v>
      </c>
      <c r="H570" s="1" t="str">
        <f>VLOOKUP(A570,[1]SheetJS!$A:$I,9,FALSE)</f>
        <v>社会科学试验班（数字公共治理班）2301</v>
      </c>
      <c r="I570" s="1" t="s">
        <v>12</v>
      </c>
    </row>
    <row r="571" spans="1:9">
      <c r="A571" s="2">
        <v>3230100265</v>
      </c>
      <c r="B571" s="1">
        <v>6</v>
      </c>
      <c r="C571" s="1">
        <v>6</v>
      </c>
      <c r="D571" s="1">
        <v>6</v>
      </c>
      <c r="E571" s="1"/>
      <c r="F571" s="1">
        <v>14</v>
      </c>
      <c r="G571" s="1">
        <v>0.5</v>
      </c>
      <c r="H571" s="1" t="str">
        <f>VLOOKUP(A571,[1]SheetJS!$A:$I,9,FALSE)</f>
        <v>社会科学试验班（智能财务班）2301</v>
      </c>
      <c r="I571" s="1" t="s">
        <v>12</v>
      </c>
    </row>
    <row r="572" spans="1:9">
      <c r="A572" s="2">
        <v>3230100377</v>
      </c>
      <c r="B572" s="1">
        <v>1</v>
      </c>
      <c r="C572" s="1"/>
      <c r="D572" s="1">
        <v>1</v>
      </c>
      <c r="E572" s="1">
        <v>4</v>
      </c>
      <c r="F572" s="1"/>
      <c r="G572" s="1"/>
      <c r="H572" s="1" t="str">
        <f>VLOOKUP(A572,[1]SheetJS!$A:$I,9,FALSE)</f>
        <v>社会科学试验班（智能财务班）2301</v>
      </c>
      <c r="I572" s="1" t="s">
        <v>12</v>
      </c>
    </row>
    <row r="573" spans="1:9">
      <c r="A573" s="2">
        <v>3230100415</v>
      </c>
      <c r="B573" s="1">
        <v>1</v>
      </c>
      <c r="C573" s="1"/>
      <c r="D573" s="1">
        <v>8</v>
      </c>
      <c r="E573" s="1"/>
      <c r="F573" s="1">
        <v>6</v>
      </c>
      <c r="G573" s="1">
        <v>3</v>
      </c>
      <c r="H573" s="1" t="str">
        <f>VLOOKUP(A573,[1]SheetJS!$A:$I,9,FALSE)</f>
        <v>社会科学试验班（智能财务班）2301</v>
      </c>
      <c r="I573" s="1" t="s">
        <v>12</v>
      </c>
    </row>
    <row r="574" spans="1:9">
      <c r="A574" s="2">
        <v>3230100417</v>
      </c>
      <c r="B574" s="1">
        <v>1</v>
      </c>
      <c r="C574" s="1"/>
      <c r="D574" s="1">
        <v>13</v>
      </c>
      <c r="E574" s="1"/>
      <c r="F574" s="1">
        <v>3</v>
      </c>
      <c r="G574" s="1">
        <v>7</v>
      </c>
      <c r="H574" s="1" t="str">
        <f>VLOOKUP(A574,[1]SheetJS!$A:$I,9,FALSE)</f>
        <v>社会科学试验班（智能财务班）2301</v>
      </c>
      <c r="I574" s="1" t="s">
        <v>12</v>
      </c>
    </row>
    <row r="575" spans="1:9">
      <c r="A575" s="2">
        <v>3230100624</v>
      </c>
      <c r="B575" s="1">
        <v>4</v>
      </c>
      <c r="C575" s="1"/>
      <c r="D575" s="1">
        <v>4</v>
      </c>
      <c r="E575" s="1"/>
      <c r="F575" s="1">
        <v>3</v>
      </c>
      <c r="G575" s="1"/>
      <c r="H575" s="1" t="str">
        <f>VLOOKUP(A575,[1]SheetJS!$A:$I,9,FALSE)</f>
        <v>社会科学试验班（智能财务班）2301</v>
      </c>
      <c r="I575" s="1" t="s">
        <v>12</v>
      </c>
    </row>
    <row r="576" spans="1:9">
      <c r="A576" s="2">
        <v>3230100632</v>
      </c>
      <c r="B576" s="1">
        <v>1</v>
      </c>
      <c r="C576" s="1"/>
      <c r="D576" s="1">
        <v>5</v>
      </c>
      <c r="E576" s="1"/>
      <c r="F576" s="1"/>
      <c r="G576" s="1">
        <v>8</v>
      </c>
      <c r="H576" s="1" t="str">
        <f>VLOOKUP(A576,[1]SheetJS!$A:$I,9,FALSE)</f>
        <v>社会科学试验班（智能财务班）2301</v>
      </c>
      <c r="I576" s="1" t="s">
        <v>12</v>
      </c>
    </row>
    <row r="577" spans="1:9">
      <c r="A577" s="2">
        <v>3230100667</v>
      </c>
      <c r="B577" s="1">
        <v>1</v>
      </c>
      <c r="C577" s="1"/>
      <c r="D577" s="1">
        <v>7</v>
      </c>
      <c r="E577" s="1"/>
      <c r="F577" s="1">
        <v>3</v>
      </c>
      <c r="G577" s="1"/>
      <c r="H577" s="1" t="str">
        <f>VLOOKUP(A577,[1]SheetJS!$A:$I,9,FALSE)</f>
        <v>社会科学试验班（智能财务班）2301</v>
      </c>
      <c r="I577" s="1" t="s">
        <v>12</v>
      </c>
    </row>
    <row r="578" spans="1:9">
      <c r="A578" s="2">
        <v>3230100939</v>
      </c>
      <c r="B578" s="1">
        <v>1</v>
      </c>
      <c r="C578" s="1"/>
      <c r="D578" s="1">
        <v>13</v>
      </c>
      <c r="E578" s="1"/>
      <c r="F578" s="1">
        <v>6</v>
      </c>
      <c r="G578" s="1">
        <v>1.5</v>
      </c>
      <c r="H578" s="1" t="str">
        <f>VLOOKUP(A578,[1]SheetJS!$A:$I,9,FALSE)</f>
        <v>社会科学试验班（智能财务班）2301</v>
      </c>
      <c r="I578" s="1" t="s">
        <v>12</v>
      </c>
    </row>
    <row r="579" spans="1:9">
      <c r="A579" s="2">
        <v>3230102245</v>
      </c>
      <c r="B579" s="1">
        <v>1</v>
      </c>
      <c r="C579" s="1"/>
      <c r="D579" s="1">
        <v>7</v>
      </c>
      <c r="E579" s="1"/>
      <c r="F579" s="1">
        <v>3</v>
      </c>
      <c r="G579" s="1">
        <v>0.5</v>
      </c>
      <c r="H579" s="1" t="str">
        <f>VLOOKUP(A579,[1]SheetJS!$A:$I,9,FALSE)</f>
        <v>社会科学试验班（智能财务班）2301</v>
      </c>
      <c r="I579" s="1" t="s">
        <v>12</v>
      </c>
    </row>
    <row r="580" spans="1:9">
      <c r="A580" s="2">
        <v>3230102252</v>
      </c>
      <c r="B580" s="1">
        <v>4</v>
      </c>
      <c r="C580" s="1"/>
      <c r="D580" s="1">
        <v>4</v>
      </c>
      <c r="E580" s="1"/>
      <c r="F580" s="1"/>
      <c r="G580" s="1"/>
      <c r="H580" s="1" t="str">
        <f>VLOOKUP(A580,[1]SheetJS!$A:$I,9,FALSE)</f>
        <v>社会科学试验班（智能财务班）2301</v>
      </c>
      <c r="I580" s="1" t="s">
        <v>12</v>
      </c>
    </row>
    <row r="581" spans="1:9">
      <c r="A581" s="2">
        <v>3230102260</v>
      </c>
      <c r="B581" s="1">
        <v>1</v>
      </c>
      <c r="C581" s="1"/>
      <c r="D581" s="1">
        <v>9</v>
      </c>
      <c r="E581" s="1"/>
      <c r="F581" s="1">
        <v>6</v>
      </c>
      <c r="G581" s="1"/>
      <c r="H581" s="1" t="str">
        <f>VLOOKUP(A581,[1]SheetJS!$A:$I,9,FALSE)</f>
        <v>社会科学试验班（智能财务班）2301</v>
      </c>
      <c r="I581" s="1" t="s">
        <v>12</v>
      </c>
    </row>
    <row r="582" spans="1:9">
      <c r="A582" s="2">
        <v>3230102270</v>
      </c>
      <c r="B582" s="1">
        <v>2</v>
      </c>
      <c r="C582" s="1"/>
      <c r="D582" s="1">
        <v>3</v>
      </c>
      <c r="E582" s="1"/>
      <c r="F582" s="1">
        <v>3</v>
      </c>
      <c r="G582" s="1"/>
      <c r="H582" s="1" t="str">
        <f>VLOOKUP(A582,[1]SheetJS!$A:$I,9,FALSE)</f>
        <v>社会科学试验班（智能财务班）2301</v>
      </c>
      <c r="I582" s="1" t="s">
        <v>12</v>
      </c>
    </row>
    <row r="583" spans="1:9">
      <c r="A583" s="2">
        <v>3230103763</v>
      </c>
      <c r="B583" s="1">
        <v>1</v>
      </c>
      <c r="C583" s="1"/>
      <c r="D583" s="1">
        <v>3</v>
      </c>
      <c r="E583" s="1"/>
      <c r="F583" s="1"/>
      <c r="G583" s="1">
        <v>14.5</v>
      </c>
      <c r="H583" s="1" t="str">
        <f>VLOOKUP(A583,[1]SheetJS!$A:$I,9,FALSE)</f>
        <v>社会科学试验班（智能财务班）2301</v>
      </c>
      <c r="I583" s="1" t="s">
        <v>12</v>
      </c>
    </row>
    <row r="584" spans="1:9">
      <c r="A584" s="2">
        <v>3230104113</v>
      </c>
      <c r="B584" s="1">
        <v>2</v>
      </c>
      <c r="C584" s="1"/>
      <c r="D584" s="1">
        <v>3</v>
      </c>
      <c r="E584" s="1"/>
      <c r="F584" s="1">
        <v>7</v>
      </c>
      <c r="G584" s="1">
        <v>16.5</v>
      </c>
      <c r="H584" s="1" t="str">
        <f>VLOOKUP(A584,[1]SheetJS!$A:$I,9,FALSE)</f>
        <v>社会科学试验班（智能财务班）2301</v>
      </c>
      <c r="I584" s="1" t="s">
        <v>12</v>
      </c>
    </row>
    <row r="585" spans="1:9">
      <c r="A585" s="2">
        <v>3230104265</v>
      </c>
      <c r="B585" s="1">
        <v>1</v>
      </c>
      <c r="C585" s="1">
        <v>14</v>
      </c>
      <c r="D585" s="1">
        <v>2</v>
      </c>
      <c r="E585" s="1">
        <v>4</v>
      </c>
      <c r="F585" s="1">
        <v>3</v>
      </c>
      <c r="G585" s="1">
        <v>1.5</v>
      </c>
      <c r="H585" s="1" t="str">
        <f>VLOOKUP(A585,[1]SheetJS!$A:$I,9,FALSE)</f>
        <v>社会科学试验班（智能财务班）2301</v>
      </c>
      <c r="I585" s="1" t="s">
        <v>12</v>
      </c>
    </row>
    <row r="586" spans="1:9">
      <c r="A586" s="2">
        <v>3230104515</v>
      </c>
      <c r="B586" s="1"/>
      <c r="C586" s="1"/>
      <c r="D586" s="1">
        <v>1</v>
      </c>
      <c r="E586" s="1">
        <v>4</v>
      </c>
      <c r="F586" s="1"/>
      <c r="G586" s="1">
        <v>1.5</v>
      </c>
      <c r="H586" s="1" t="str">
        <f>VLOOKUP(A586,[1]SheetJS!$A:$I,9,FALSE)</f>
        <v>社会科学试验班（智能财务班）2301</v>
      </c>
      <c r="I586" s="1" t="s">
        <v>12</v>
      </c>
    </row>
    <row r="587" spans="1:9">
      <c r="A587" s="2">
        <v>3230104650</v>
      </c>
      <c r="B587" s="1">
        <v>4</v>
      </c>
      <c r="C587" s="1"/>
      <c r="D587" s="1">
        <v>2</v>
      </c>
      <c r="E587" s="1"/>
      <c r="F587" s="1">
        <v>5</v>
      </c>
      <c r="G587" s="1"/>
      <c r="H587" s="1" t="str">
        <f>VLOOKUP(A587,[1]SheetJS!$A:$I,9,FALSE)</f>
        <v>社会科学试验班（智能财务班）2301</v>
      </c>
      <c r="I587" s="1" t="s">
        <v>12</v>
      </c>
    </row>
    <row r="588" spans="1:9">
      <c r="A588" s="2">
        <v>3230104654</v>
      </c>
      <c r="B588" s="1">
        <v>5</v>
      </c>
      <c r="C588" s="1"/>
      <c r="D588" s="1">
        <v>3</v>
      </c>
      <c r="E588" s="1"/>
      <c r="F588" s="1"/>
      <c r="G588" s="1"/>
      <c r="H588" s="1" t="str">
        <f>VLOOKUP(A588,[1]SheetJS!$A:$I,9,FALSE)</f>
        <v>社会科学试验班（智能财务班）2301</v>
      </c>
      <c r="I588" s="1" t="s">
        <v>12</v>
      </c>
    </row>
    <row r="589" spans="1:9">
      <c r="A589" s="2">
        <v>3230104722</v>
      </c>
      <c r="B589" s="1">
        <v>2</v>
      </c>
      <c r="C589" s="1"/>
      <c r="D589" s="1">
        <v>2</v>
      </c>
      <c r="E589" s="1"/>
      <c r="F589" s="1">
        <v>6</v>
      </c>
      <c r="G589" s="1">
        <v>1.5</v>
      </c>
      <c r="H589" s="1" t="str">
        <f>VLOOKUP(A589,[1]SheetJS!$A:$I,9,FALSE)</f>
        <v>社会科学试验班（智能财务班）2301</v>
      </c>
      <c r="I589" s="1" t="s">
        <v>12</v>
      </c>
    </row>
    <row r="590" spans="1:9">
      <c r="A590" s="2">
        <v>3230104827</v>
      </c>
      <c r="B590" s="1">
        <v>4</v>
      </c>
      <c r="C590" s="1"/>
      <c r="D590" s="1">
        <v>2</v>
      </c>
      <c r="E590" s="1"/>
      <c r="F590" s="1"/>
      <c r="G590" s="1"/>
      <c r="H590" s="1" t="str">
        <f>VLOOKUP(A590,[1]SheetJS!$A:$I,9,FALSE)</f>
        <v>社会科学试验班（智能财务班）2301</v>
      </c>
      <c r="I590" s="1" t="s">
        <v>12</v>
      </c>
    </row>
    <row r="591" spans="1:9">
      <c r="A591" s="2">
        <v>3230105012</v>
      </c>
      <c r="B591" s="1">
        <v>1</v>
      </c>
      <c r="C591" s="1"/>
      <c r="D591" s="1">
        <v>1</v>
      </c>
      <c r="E591" s="1"/>
      <c r="F591" s="1">
        <v>3</v>
      </c>
      <c r="G591" s="1"/>
      <c r="H591" s="1" t="str">
        <f>VLOOKUP(A591,[1]SheetJS!$A:$I,9,FALSE)</f>
        <v>社会科学试验班（智能财务班）2301</v>
      </c>
      <c r="I591" s="1" t="s">
        <v>12</v>
      </c>
    </row>
    <row r="592" spans="1:9">
      <c r="A592" s="2">
        <v>3230105536</v>
      </c>
      <c r="B592" s="1">
        <v>1</v>
      </c>
      <c r="C592" s="1">
        <v>6</v>
      </c>
      <c r="D592" s="1">
        <v>1</v>
      </c>
      <c r="E592" s="1"/>
      <c r="F592" s="1">
        <v>3</v>
      </c>
      <c r="G592" s="1"/>
      <c r="H592" s="1" t="str">
        <f>VLOOKUP(A592,[1]SheetJS!$A:$I,9,FALSE)</f>
        <v>社会科学试验班（智能财务班）2301</v>
      </c>
      <c r="I592" s="1" t="s">
        <v>12</v>
      </c>
    </row>
    <row r="593" spans="1:9">
      <c r="A593" s="2">
        <v>3230105545</v>
      </c>
      <c r="B593" s="1">
        <v>1</v>
      </c>
      <c r="C593" s="1">
        <v>8</v>
      </c>
      <c r="D593" s="1">
        <v>7</v>
      </c>
      <c r="E593" s="1"/>
      <c r="F593" s="1">
        <v>6</v>
      </c>
      <c r="G593" s="1">
        <v>5</v>
      </c>
      <c r="H593" s="1" t="str">
        <f>VLOOKUP(A593,[1]SheetJS!$A:$I,9,FALSE)</f>
        <v>社会科学试验班（智能财务班）2301</v>
      </c>
      <c r="I593" s="1" t="s">
        <v>12</v>
      </c>
    </row>
    <row r="594" spans="1:9">
      <c r="A594" s="2">
        <v>3230105556</v>
      </c>
      <c r="B594" s="1">
        <v>1</v>
      </c>
      <c r="C594" s="1">
        <v>10</v>
      </c>
      <c r="D594" s="1">
        <v>5</v>
      </c>
      <c r="E594" s="1"/>
      <c r="F594" s="1">
        <v>6</v>
      </c>
      <c r="G594" s="1">
        <v>16.5</v>
      </c>
      <c r="H594" s="1" t="str">
        <f>VLOOKUP(A594,[1]SheetJS!$A:$I,9,FALSE)</f>
        <v>社会科学试验班（智能财务班）2301</v>
      </c>
      <c r="I594" s="1" t="s">
        <v>12</v>
      </c>
    </row>
    <row r="595" spans="1:9">
      <c r="A595" s="2">
        <v>3230105961</v>
      </c>
      <c r="B595" s="1">
        <v>1</v>
      </c>
      <c r="C595" s="1"/>
      <c r="D595" s="1">
        <v>2</v>
      </c>
      <c r="E595" s="1"/>
      <c r="F595" s="1"/>
      <c r="G595" s="1">
        <v>0.5</v>
      </c>
      <c r="H595" s="1" t="str">
        <f>VLOOKUP(A595,[1]SheetJS!$A:$I,9,FALSE)</f>
        <v>社会科学试验班（智能财务班）2301</v>
      </c>
      <c r="I595" s="1" t="s">
        <v>12</v>
      </c>
    </row>
    <row r="596" spans="1:9">
      <c r="A596" s="2">
        <v>3230100239</v>
      </c>
      <c r="B596" s="1">
        <v>1</v>
      </c>
      <c r="C596" s="1"/>
      <c r="D596" s="1">
        <v>5</v>
      </c>
      <c r="E596" s="1"/>
      <c r="F596" s="1">
        <v>3</v>
      </c>
      <c r="G596" s="1"/>
      <c r="H596" s="1" t="str">
        <f>VLOOKUP(A596,[1]SheetJS!$A:$I,9,FALSE)</f>
        <v>社会科学试验班2301</v>
      </c>
      <c r="I596" s="1" t="s">
        <v>12</v>
      </c>
    </row>
    <row r="597" spans="1:9">
      <c r="A597" s="2">
        <v>3230100273</v>
      </c>
      <c r="B597" s="1"/>
      <c r="C597" s="1"/>
      <c r="D597" s="1">
        <v>4</v>
      </c>
      <c r="E597" s="1"/>
      <c r="F597" s="1">
        <v>3</v>
      </c>
      <c r="G597" s="1"/>
      <c r="H597" s="1" t="str">
        <f>VLOOKUP(A597,[1]SheetJS!$A:$I,9,FALSE)</f>
        <v>社会科学试验班2301</v>
      </c>
      <c r="I597" s="1" t="s">
        <v>12</v>
      </c>
    </row>
    <row r="598" spans="1:9">
      <c r="A598" s="2">
        <v>3230100303</v>
      </c>
      <c r="B598" s="1">
        <v>1</v>
      </c>
      <c r="C598" s="1"/>
      <c r="D598" s="1">
        <v>7</v>
      </c>
      <c r="E598" s="1">
        <v>4</v>
      </c>
      <c r="F598" s="1">
        <v>3</v>
      </c>
      <c r="G598" s="1">
        <v>1.5</v>
      </c>
      <c r="H598" s="1" t="str">
        <f>VLOOKUP(A598,[1]SheetJS!$A:$I,9,FALSE)</f>
        <v>社会科学试验班2301</v>
      </c>
      <c r="I598" s="1" t="s">
        <v>12</v>
      </c>
    </row>
    <row r="599" spans="1:9">
      <c r="A599" s="2">
        <v>3230100317</v>
      </c>
      <c r="B599" s="1">
        <v>2</v>
      </c>
      <c r="C599" s="1">
        <v>6</v>
      </c>
      <c r="D599" s="1">
        <v>12</v>
      </c>
      <c r="E599" s="1"/>
      <c r="F599" s="1">
        <v>11</v>
      </c>
      <c r="G599" s="1"/>
      <c r="H599" s="1" t="str">
        <f>VLOOKUP(A599,[1]SheetJS!$A:$I,9,FALSE)</f>
        <v>社会科学试验班2301</v>
      </c>
      <c r="I599" s="1" t="s">
        <v>12</v>
      </c>
    </row>
    <row r="600" spans="1:9">
      <c r="A600" s="2">
        <v>3230100359</v>
      </c>
      <c r="B600" s="1">
        <v>1</v>
      </c>
      <c r="C600" s="1">
        <v>6</v>
      </c>
      <c r="D600" s="1">
        <v>8</v>
      </c>
      <c r="E600" s="1"/>
      <c r="F600" s="1">
        <v>3</v>
      </c>
      <c r="G600" s="1"/>
      <c r="H600" s="1" t="str">
        <f>VLOOKUP(A600,[1]SheetJS!$A:$I,9,FALSE)</f>
        <v>社会科学试验班2301</v>
      </c>
      <c r="I600" s="1" t="s">
        <v>12</v>
      </c>
    </row>
    <row r="601" spans="1:9">
      <c r="A601" s="2">
        <v>3230100562</v>
      </c>
      <c r="B601" s="1">
        <v>1</v>
      </c>
      <c r="C601" s="1"/>
      <c r="D601" s="1">
        <v>4</v>
      </c>
      <c r="E601" s="1"/>
      <c r="F601" s="1">
        <v>3</v>
      </c>
      <c r="G601" s="1"/>
      <c r="H601" s="1" t="str">
        <f>VLOOKUP(A601,[1]SheetJS!$A:$I,9,FALSE)</f>
        <v>社会科学试验班2301</v>
      </c>
      <c r="I601" s="1" t="s">
        <v>12</v>
      </c>
    </row>
    <row r="602" spans="1:9">
      <c r="A602" s="2">
        <v>3230100602</v>
      </c>
      <c r="B602" s="1"/>
      <c r="C602" s="1"/>
      <c r="D602" s="1">
        <v>3</v>
      </c>
      <c r="E602" s="1"/>
      <c r="F602" s="1">
        <v>6</v>
      </c>
      <c r="G602" s="1">
        <v>2.5</v>
      </c>
      <c r="H602" s="1" t="str">
        <f>VLOOKUP(A602,[1]SheetJS!$A:$I,9,FALSE)</f>
        <v>社会科学试验班2301</v>
      </c>
      <c r="I602" s="1" t="s">
        <v>12</v>
      </c>
    </row>
    <row r="603" spans="1:9">
      <c r="A603" s="2">
        <v>3230100630</v>
      </c>
      <c r="B603" s="1"/>
      <c r="C603" s="1"/>
      <c r="D603" s="1">
        <v>5</v>
      </c>
      <c r="E603" s="1"/>
      <c r="F603" s="1">
        <v>6</v>
      </c>
      <c r="G603" s="1"/>
      <c r="H603" s="1" t="str">
        <f>VLOOKUP(A603,[1]SheetJS!$A:$I,9,FALSE)</f>
        <v>社会科学试验班2301</v>
      </c>
      <c r="I603" s="1" t="s">
        <v>12</v>
      </c>
    </row>
    <row r="604" spans="1:9">
      <c r="A604" s="2">
        <v>3230102259</v>
      </c>
      <c r="B604" s="1">
        <v>2</v>
      </c>
      <c r="C604" s="1"/>
      <c r="D604" s="1">
        <v>8</v>
      </c>
      <c r="E604" s="1"/>
      <c r="F604" s="1">
        <v>6.5</v>
      </c>
      <c r="G604" s="1">
        <v>6</v>
      </c>
      <c r="H604" s="1" t="str">
        <f>VLOOKUP(A604,[1]SheetJS!$A:$I,9,FALSE)</f>
        <v>社会科学试验班2301</v>
      </c>
      <c r="I604" s="1" t="s">
        <v>12</v>
      </c>
    </row>
    <row r="605" spans="1:9">
      <c r="A605" s="2">
        <v>3230102268</v>
      </c>
      <c r="B605" s="1"/>
      <c r="C605" s="1"/>
      <c r="D605" s="1">
        <v>0</v>
      </c>
      <c r="E605" s="1"/>
      <c r="F605" s="1"/>
      <c r="G605" s="1"/>
      <c r="H605" s="1" t="str">
        <f>VLOOKUP(A605,[1]SheetJS!$A:$I,9,FALSE)</f>
        <v>社会科学试验班2301</v>
      </c>
      <c r="I605" s="1" t="s">
        <v>12</v>
      </c>
    </row>
    <row r="606" spans="1:9">
      <c r="A606" s="2">
        <v>3230102403</v>
      </c>
      <c r="B606" s="1"/>
      <c r="C606" s="1">
        <v>6</v>
      </c>
      <c r="D606" s="1">
        <v>4</v>
      </c>
      <c r="E606" s="1"/>
      <c r="F606" s="1">
        <v>3</v>
      </c>
      <c r="G606" s="1">
        <v>5.5</v>
      </c>
      <c r="H606" s="1" t="str">
        <f>VLOOKUP(A606,[1]SheetJS!$A:$I,9,FALSE)</f>
        <v>社会科学试验班2301</v>
      </c>
      <c r="I606" s="1" t="s">
        <v>12</v>
      </c>
    </row>
    <row r="607" spans="1:9">
      <c r="A607" s="2">
        <v>3230103166</v>
      </c>
      <c r="B607" s="1"/>
      <c r="C607" s="1"/>
      <c r="D607" s="1">
        <v>3</v>
      </c>
      <c r="E607" s="1"/>
      <c r="F607" s="1">
        <v>3</v>
      </c>
      <c r="G607" s="1">
        <v>2</v>
      </c>
      <c r="H607" s="1" t="str">
        <f>VLOOKUP(A607,[1]SheetJS!$A:$I,9,FALSE)</f>
        <v>社会科学试验班2301</v>
      </c>
      <c r="I607" s="1" t="s">
        <v>12</v>
      </c>
    </row>
    <row r="608" spans="1:9">
      <c r="A608" s="2">
        <v>3230103628</v>
      </c>
      <c r="B608" s="1"/>
      <c r="C608" s="1"/>
      <c r="D608" s="1">
        <v>3</v>
      </c>
      <c r="E608" s="1"/>
      <c r="F608" s="1">
        <v>3</v>
      </c>
      <c r="G608" s="1"/>
      <c r="H608" s="1" t="str">
        <f>VLOOKUP(A608,[1]SheetJS!$A:$I,9,FALSE)</f>
        <v>社会科学试验班2301</v>
      </c>
      <c r="I608" s="1" t="s">
        <v>12</v>
      </c>
    </row>
    <row r="609" spans="1:9">
      <c r="A609" s="2">
        <v>3230104168</v>
      </c>
      <c r="B609" s="1">
        <v>1</v>
      </c>
      <c r="C609" s="1"/>
      <c r="D609" s="1">
        <v>9</v>
      </c>
      <c r="E609" s="1"/>
      <c r="F609" s="1">
        <v>8</v>
      </c>
      <c r="G609" s="1"/>
      <c r="H609" s="1" t="str">
        <f>VLOOKUP(A609,[1]SheetJS!$A:$I,9,FALSE)</f>
        <v>社会科学试验班2301</v>
      </c>
      <c r="I609" s="1" t="s">
        <v>12</v>
      </c>
    </row>
    <row r="610" spans="1:9">
      <c r="A610" s="2">
        <v>3230104293</v>
      </c>
      <c r="B610" s="1">
        <v>1</v>
      </c>
      <c r="C610" s="1">
        <v>12</v>
      </c>
      <c r="D610" s="1">
        <v>3</v>
      </c>
      <c r="E610" s="1"/>
      <c r="F610" s="1">
        <v>3</v>
      </c>
      <c r="G610" s="1">
        <v>0.5</v>
      </c>
      <c r="H610" s="1" t="str">
        <f>VLOOKUP(A610,[1]SheetJS!$A:$I,9,FALSE)</f>
        <v>社会科学试验班2301</v>
      </c>
      <c r="I610" s="1" t="s">
        <v>12</v>
      </c>
    </row>
    <row r="611" spans="1:9">
      <c r="A611" s="2">
        <v>3230104716</v>
      </c>
      <c r="B611" s="1">
        <v>1</v>
      </c>
      <c r="C611" s="1"/>
      <c r="D611" s="1">
        <v>4</v>
      </c>
      <c r="E611" s="1"/>
      <c r="F611" s="1">
        <v>3</v>
      </c>
      <c r="G611" s="1"/>
      <c r="H611" s="1" t="str">
        <f>VLOOKUP(A611,[1]SheetJS!$A:$I,9,FALSE)</f>
        <v>社会科学试验班2301</v>
      </c>
      <c r="I611" s="1" t="s">
        <v>12</v>
      </c>
    </row>
    <row r="612" spans="1:9">
      <c r="A612" s="2">
        <v>3230104754</v>
      </c>
      <c r="B612" s="1"/>
      <c r="C612" s="1"/>
      <c r="D612" s="1">
        <v>2</v>
      </c>
      <c r="E612" s="1"/>
      <c r="F612" s="1">
        <v>6</v>
      </c>
      <c r="G612" s="1"/>
      <c r="H612" s="1" t="str">
        <f>VLOOKUP(A612,[1]SheetJS!$A:$I,9,FALSE)</f>
        <v>社会科学试验班2301</v>
      </c>
      <c r="I612" s="1" t="s">
        <v>12</v>
      </c>
    </row>
    <row r="613" spans="1:9">
      <c r="A613" s="2">
        <v>3230104967</v>
      </c>
      <c r="B613" s="1">
        <v>1</v>
      </c>
      <c r="C613" s="1"/>
      <c r="D613" s="1">
        <v>1</v>
      </c>
      <c r="E613" s="1"/>
      <c r="F613" s="1">
        <v>3</v>
      </c>
      <c r="G613" s="1"/>
      <c r="H613" s="1" t="str">
        <f>VLOOKUP(A613,[1]SheetJS!$A:$I,9,FALSE)</f>
        <v>社会科学试验班2301</v>
      </c>
      <c r="I613" s="1" t="s">
        <v>12</v>
      </c>
    </row>
    <row r="614" spans="1:9">
      <c r="A614" s="2">
        <v>3230105407</v>
      </c>
      <c r="B614" s="1">
        <v>1</v>
      </c>
      <c r="C614" s="1"/>
      <c r="D614" s="1">
        <v>4</v>
      </c>
      <c r="E614" s="1"/>
      <c r="F614" s="1">
        <v>1.5</v>
      </c>
      <c r="G614" s="1"/>
      <c r="H614" s="1" t="str">
        <f>VLOOKUP(A614,[1]SheetJS!$A:$I,9,FALSE)</f>
        <v>社会科学试验班2301</v>
      </c>
      <c r="I614" s="1" t="s">
        <v>12</v>
      </c>
    </row>
    <row r="615" spans="1:9">
      <c r="A615" s="2">
        <v>3230105483</v>
      </c>
      <c r="B615" s="1"/>
      <c r="C615" s="1"/>
      <c r="D615" s="1">
        <v>2</v>
      </c>
      <c r="E615" s="1"/>
      <c r="F615" s="1">
        <v>12</v>
      </c>
      <c r="G615" s="1">
        <v>2</v>
      </c>
      <c r="H615" s="1" t="str">
        <f>VLOOKUP(A615,[1]SheetJS!$A:$I,9,FALSE)</f>
        <v>社会科学试验班2301</v>
      </c>
      <c r="I615" s="1" t="s">
        <v>12</v>
      </c>
    </row>
    <row r="616" spans="1:9">
      <c r="A616" s="2">
        <v>3230105532</v>
      </c>
      <c r="B616" s="1"/>
      <c r="C616" s="1"/>
      <c r="D616" s="1">
        <v>10</v>
      </c>
      <c r="E616" s="1"/>
      <c r="F616" s="1">
        <v>6</v>
      </c>
      <c r="G616" s="1">
        <v>7.5</v>
      </c>
      <c r="H616" s="1" t="str">
        <f>VLOOKUP(A616,[1]SheetJS!$A:$I,9,FALSE)</f>
        <v>社会科学试验班2301</v>
      </c>
      <c r="I616" s="1" t="s">
        <v>12</v>
      </c>
    </row>
    <row r="617" spans="1:9">
      <c r="A617" s="2">
        <v>3230105648</v>
      </c>
      <c r="B617" s="1"/>
      <c r="C617" s="1"/>
      <c r="D617" s="1">
        <v>0</v>
      </c>
      <c r="E617" s="1"/>
      <c r="F617" s="1"/>
      <c r="G617" s="1">
        <v>0.5</v>
      </c>
      <c r="H617" s="1" t="str">
        <f>VLOOKUP(A617,[1]SheetJS!$A:$I,9,FALSE)</f>
        <v>社会科学试验班2301</v>
      </c>
      <c r="I617" s="1" t="s">
        <v>12</v>
      </c>
    </row>
    <row r="618" spans="1:9">
      <c r="A618" s="2">
        <v>3230105933</v>
      </c>
      <c r="B618" s="1"/>
      <c r="C618" s="1"/>
      <c r="D618" s="1">
        <v>2</v>
      </c>
      <c r="E618" s="1"/>
      <c r="F618" s="1">
        <v>3</v>
      </c>
      <c r="G618" s="1"/>
      <c r="H618" s="1" t="str">
        <f>VLOOKUP(A618,[1]SheetJS!$A:$I,9,FALSE)</f>
        <v>社会科学试验班2301</v>
      </c>
      <c r="I618" s="1" t="s">
        <v>12</v>
      </c>
    </row>
    <row r="619" spans="1:9">
      <c r="A619" s="2">
        <v>3230105972</v>
      </c>
      <c r="B619" s="1"/>
      <c r="C619" s="1"/>
      <c r="D619" s="1">
        <v>4</v>
      </c>
      <c r="E619" s="1"/>
      <c r="F619" s="1"/>
      <c r="G619" s="1">
        <v>0.5</v>
      </c>
      <c r="H619" s="1" t="str">
        <f>VLOOKUP(A619,[1]SheetJS!$A:$I,9,FALSE)</f>
        <v>社会科学试验班2301</v>
      </c>
      <c r="I619" s="1" t="s">
        <v>12</v>
      </c>
    </row>
    <row r="620" spans="1:9">
      <c r="A620" s="2">
        <v>3230106152</v>
      </c>
      <c r="B620" s="1"/>
      <c r="C620" s="1"/>
      <c r="D620" s="1">
        <v>3</v>
      </c>
      <c r="E620" s="1"/>
      <c r="F620" s="1"/>
      <c r="G620" s="1">
        <v>0.5</v>
      </c>
      <c r="H620" s="1" t="str">
        <f>VLOOKUP(A620,[1]SheetJS!$A:$I,9,FALSE)</f>
        <v>社会科学试验班2301</v>
      </c>
      <c r="I620" s="1" t="s">
        <v>12</v>
      </c>
    </row>
    <row r="621" spans="1:9">
      <c r="A621" s="2">
        <v>3230106204</v>
      </c>
      <c r="B621" s="1"/>
      <c r="C621" s="1">
        <v>12</v>
      </c>
      <c r="D621" s="1">
        <v>2</v>
      </c>
      <c r="E621" s="1"/>
      <c r="F621" s="1">
        <v>6</v>
      </c>
      <c r="G621" s="1">
        <v>0.5</v>
      </c>
      <c r="H621" s="1" t="str">
        <f>VLOOKUP(A621,[1]SheetJS!$A:$I,9,FALSE)</f>
        <v>社会科学试验班2301</v>
      </c>
      <c r="I621" s="1" t="s">
        <v>12</v>
      </c>
    </row>
    <row r="622" spans="1:9">
      <c r="A622" s="2">
        <v>3230106290</v>
      </c>
      <c r="B622" s="1"/>
      <c r="C622" s="1"/>
      <c r="D622" s="1">
        <v>0</v>
      </c>
      <c r="E622" s="1"/>
      <c r="F622" s="1">
        <v>3</v>
      </c>
      <c r="G622" s="1"/>
      <c r="H622" s="1" t="str">
        <f>VLOOKUP(A622,[1]SheetJS!$A:$I,9,FALSE)</f>
        <v>社会科学试验班2301</v>
      </c>
      <c r="I622" s="1" t="s">
        <v>12</v>
      </c>
    </row>
    <row r="623" spans="1:9">
      <c r="A623" s="2">
        <v>3230106407</v>
      </c>
      <c r="B623" s="1"/>
      <c r="C623" s="1"/>
      <c r="D623" s="1">
        <v>2</v>
      </c>
      <c r="E623" s="1"/>
      <c r="F623" s="1"/>
      <c r="G623" s="1">
        <v>1.5</v>
      </c>
      <c r="H623" s="1" t="str">
        <f>VLOOKUP(A623,[1]SheetJS!$A:$I,9,FALSE)</f>
        <v>社会科学试验班2301</v>
      </c>
      <c r="I623" s="1" t="s">
        <v>12</v>
      </c>
    </row>
    <row r="624" spans="1:9">
      <c r="A624" s="2">
        <v>3230101810</v>
      </c>
      <c r="B624" s="1"/>
      <c r="C624" s="1"/>
      <c r="D624" s="1">
        <v>2</v>
      </c>
      <c r="E624" s="1"/>
      <c r="F624" s="1"/>
      <c r="G624" s="1"/>
      <c r="H624" s="1" t="str">
        <f>VLOOKUP(A624,[1]SheetJS!$A:$I,9,FALSE)</f>
        <v>社会科学试验班2302</v>
      </c>
      <c r="I624" s="1" t="s">
        <v>12</v>
      </c>
    </row>
    <row r="625" spans="1:9">
      <c r="A625" s="2">
        <v>3230102213</v>
      </c>
      <c r="B625" s="1">
        <v>1</v>
      </c>
      <c r="C625" s="1"/>
      <c r="D625" s="1">
        <v>6</v>
      </c>
      <c r="E625" s="1"/>
      <c r="F625" s="1">
        <v>3</v>
      </c>
      <c r="G625" s="1"/>
      <c r="H625" s="1" t="str">
        <f>VLOOKUP(A625,[1]SheetJS!$A:$I,9,FALSE)</f>
        <v>社会科学试验班2302</v>
      </c>
      <c r="I625" s="1" t="s">
        <v>12</v>
      </c>
    </row>
    <row r="626" spans="1:9">
      <c r="A626" s="2">
        <v>3230102237</v>
      </c>
      <c r="B626" s="1">
        <v>1</v>
      </c>
      <c r="C626" s="1"/>
      <c r="D626" s="1">
        <v>9</v>
      </c>
      <c r="E626" s="1"/>
      <c r="F626" s="1">
        <v>3</v>
      </c>
      <c r="G626" s="1">
        <v>0.5</v>
      </c>
      <c r="H626" s="1" t="str">
        <f>VLOOKUP(A626,[1]SheetJS!$A:$I,9,FALSE)</f>
        <v>社会科学试验班2302</v>
      </c>
      <c r="I626" s="1" t="s">
        <v>12</v>
      </c>
    </row>
    <row r="627" spans="1:9">
      <c r="A627" s="2">
        <v>3230102852</v>
      </c>
      <c r="B627" s="1">
        <v>3</v>
      </c>
      <c r="C627" s="1"/>
      <c r="D627" s="1">
        <v>2</v>
      </c>
      <c r="E627" s="1"/>
      <c r="F627" s="1">
        <v>9</v>
      </c>
      <c r="G627" s="1"/>
      <c r="H627" s="1" t="str">
        <f>VLOOKUP(A627,[1]SheetJS!$A:$I,9,FALSE)</f>
        <v>社会科学试验班2302</v>
      </c>
      <c r="I627" s="1" t="s">
        <v>12</v>
      </c>
    </row>
    <row r="628" spans="1:9">
      <c r="A628" s="2">
        <v>3230103200</v>
      </c>
      <c r="B628" s="1"/>
      <c r="C628" s="1"/>
      <c r="D628" s="1">
        <v>6</v>
      </c>
      <c r="E628" s="1"/>
      <c r="F628" s="1">
        <v>6</v>
      </c>
      <c r="G628" s="1"/>
      <c r="H628" s="1" t="str">
        <f>VLOOKUP(A628,[1]SheetJS!$A:$I,9,FALSE)</f>
        <v>社会科学试验班2302</v>
      </c>
      <c r="I628" s="1" t="s">
        <v>12</v>
      </c>
    </row>
    <row r="629" spans="1:9">
      <c r="A629" s="2">
        <v>3230103503</v>
      </c>
      <c r="B629" s="1"/>
      <c r="C629" s="1"/>
      <c r="D629" s="1">
        <v>1</v>
      </c>
      <c r="E629" s="1"/>
      <c r="F629" s="1"/>
      <c r="G629" s="1"/>
      <c r="H629" s="1" t="str">
        <f>VLOOKUP(A629,[1]SheetJS!$A:$I,9,FALSE)</f>
        <v>社会科学试验班2302</v>
      </c>
      <c r="I629" s="1" t="s">
        <v>12</v>
      </c>
    </row>
    <row r="630" spans="1:9">
      <c r="A630" s="2">
        <v>3230103635</v>
      </c>
      <c r="B630" s="1">
        <v>1</v>
      </c>
      <c r="C630" s="1"/>
      <c r="D630" s="1">
        <v>2</v>
      </c>
      <c r="E630" s="1"/>
      <c r="F630" s="1">
        <v>6</v>
      </c>
      <c r="G630" s="1">
        <v>0.5</v>
      </c>
      <c r="H630" s="1" t="str">
        <f>VLOOKUP(A630,[1]SheetJS!$A:$I,9,FALSE)</f>
        <v>社会科学试验班2302</v>
      </c>
      <c r="I630" s="1" t="s">
        <v>12</v>
      </c>
    </row>
    <row r="631" spans="1:9">
      <c r="A631" s="2">
        <v>3230104155</v>
      </c>
      <c r="B631" s="1">
        <v>1</v>
      </c>
      <c r="C631" s="1"/>
      <c r="D631" s="1">
        <v>5</v>
      </c>
      <c r="E631" s="1"/>
      <c r="F631" s="1">
        <v>6</v>
      </c>
      <c r="G631" s="1">
        <v>2</v>
      </c>
      <c r="H631" s="1" t="str">
        <f>VLOOKUP(A631,[1]SheetJS!$A:$I,9,FALSE)</f>
        <v>社会科学试验班2302</v>
      </c>
      <c r="I631" s="1" t="s">
        <v>12</v>
      </c>
    </row>
    <row r="632" spans="1:9">
      <c r="A632" s="2">
        <v>3230104170</v>
      </c>
      <c r="B632" s="1">
        <v>1</v>
      </c>
      <c r="C632" s="1"/>
      <c r="D632" s="1">
        <v>6</v>
      </c>
      <c r="E632" s="1"/>
      <c r="F632" s="1">
        <v>3</v>
      </c>
      <c r="G632" s="1"/>
      <c r="H632" s="1" t="str">
        <f>VLOOKUP(A632,[1]SheetJS!$A:$I,9,FALSE)</f>
        <v>社会科学试验班2302</v>
      </c>
      <c r="I632" s="1" t="s">
        <v>12</v>
      </c>
    </row>
    <row r="633" spans="1:9">
      <c r="A633" s="2">
        <v>3230104320</v>
      </c>
      <c r="B633" s="1">
        <v>1</v>
      </c>
      <c r="C633" s="1"/>
      <c r="D633" s="1">
        <v>8</v>
      </c>
      <c r="E633" s="1"/>
      <c r="F633" s="1">
        <v>3</v>
      </c>
      <c r="G633" s="1">
        <v>6</v>
      </c>
      <c r="H633" s="1" t="str">
        <f>VLOOKUP(A633,[1]SheetJS!$A:$I,9,FALSE)</f>
        <v>社会科学试验班2302</v>
      </c>
      <c r="I633" s="1" t="s">
        <v>12</v>
      </c>
    </row>
    <row r="634" spans="1:9">
      <c r="A634" s="2">
        <v>3230104464</v>
      </c>
      <c r="B634" s="1"/>
      <c r="C634" s="1"/>
      <c r="D634" s="1">
        <v>1</v>
      </c>
      <c r="E634" s="1"/>
      <c r="F634" s="1">
        <v>3</v>
      </c>
      <c r="G634" s="1">
        <v>59.5</v>
      </c>
      <c r="H634" s="1" t="str">
        <f>VLOOKUP(A634,[1]SheetJS!$A:$I,9,FALSE)</f>
        <v>社会科学试验班2302</v>
      </c>
      <c r="I634" s="1" t="s">
        <v>12</v>
      </c>
    </row>
    <row r="635" spans="1:9">
      <c r="A635" s="2">
        <v>3230104587</v>
      </c>
      <c r="B635" s="1"/>
      <c r="C635" s="1"/>
      <c r="D635" s="1">
        <v>0</v>
      </c>
      <c r="E635" s="1"/>
      <c r="F635" s="1"/>
      <c r="G635" s="1"/>
      <c r="H635" s="1" t="str">
        <f>VLOOKUP(A635,[1]SheetJS!$A:$I,9,FALSE)</f>
        <v>社会科学试验班2302</v>
      </c>
      <c r="I635" s="1" t="s">
        <v>12</v>
      </c>
    </row>
    <row r="636" spans="1:9">
      <c r="A636" s="2">
        <v>3230104606</v>
      </c>
      <c r="B636" s="1"/>
      <c r="C636" s="1"/>
      <c r="D636" s="1">
        <v>2</v>
      </c>
      <c r="E636" s="1"/>
      <c r="F636" s="1">
        <v>6</v>
      </c>
      <c r="G636" s="1"/>
      <c r="H636" s="1" t="str">
        <f>VLOOKUP(A636,[1]SheetJS!$A:$I,9,FALSE)</f>
        <v>社会科学试验班2302</v>
      </c>
      <c r="I636" s="1" t="s">
        <v>12</v>
      </c>
    </row>
    <row r="637" spans="1:9">
      <c r="A637" s="2">
        <v>3230104746</v>
      </c>
      <c r="B637" s="1">
        <v>2</v>
      </c>
      <c r="C637" s="1"/>
      <c r="D637" s="1">
        <v>2</v>
      </c>
      <c r="E637" s="1"/>
      <c r="F637" s="1"/>
      <c r="G637" s="1"/>
      <c r="H637" s="1" t="str">
        <f>VLOOKUP(A637,[1]SheetJS!$A:$I,9,FALSE)</f>
        <v>社会科学试验班2302</v>
      </c>
      <c r="I637" s="1" t="s">
        <v>12</v>
      </c>
    </row>
    <row r="638" spans="1:9">
      <c r="A638" s="2">
        <v>3230105462</v>
      </c>
      <c r="B638" s="1">
        <v>2</v>
      </c>
      <c r="C638" s="1"/>
      <c r="D638" s="1">
        <v>7</v>
      </c>
      <c r="E638" s="1"/>
      <c r="F638" s="1">
        <v>9</v>
      </c>
      <c r="G638" s="1">
        <v>2</v>
      </c>
      <c r="H638" s="1" t="str">
        <f>VLOOKUP(A638,[1]SheetJS!$A:$I,9,FALSE)</f>
        <v>社会科学试验班2302</v>
      </c>
      <c r="I638" s="1" t="s">
        <v>12</v>
      </c>
    </row>
    <row r="639" spans="1:9">
      <c r="A639" s="2">
        <v>3230105521</v>
      </c>
      <c r="B639" s="1"/>
      <c r="C639" s="1"/>
      <c r="D639" s="1">
        <v>1</v>
      </c>
      <c r="E639" s="1"/>
      <c r="F639" s="1">
        <v>6</v>
      </c>
      <c r="G639" s="1">
        <v>5.5</v>
      </c>
      <c r="H639" s="1" t="str">
        <f>VLOOKUP(A639,[1]SheetJS!$A:$I,9,FALSE)</f>
        <v>社会科学试验班2302</v>
      </c>
      <c r="I639" s="1" t="s">
        <v>12</v>
      </c>
    </row>
    <row r="640" spans="1:9">
      <c r="A640" s="2">
        <v>3230105538</v>
      </c>
      <c r="B640" s="1">
        <v>1</v>
      </c>
      <c r="C640" s="1">
        <v>6</v>
      </c>
      <c r="D640" s="1">
        <v>3</v>
      </c>
      <c r="E640" s="1"/>
      <c r="F640" s="1"/>
      <c r="G640" s="1"/>
      <c r="H640" s="1" t="str">
        <f>VLOOKUP(A640,[1]SheetJS!$A:$I,9,FALSE)</f>
        <v>社会科学试验班2302</v>
      </c>
      <c r="I640" s="1" t="s">
        <v>12</v>
      </c>
    </row>
    <row r="641" spans="1:9">
      <c r="A641" s="2">
        <v>3230105546</v>
      </c>
      <c r="B641" s="1">
        <v>1</v>
      </c>
      <c r="C641" s="1">
        <v>14</v>
      </c>
      <c r="D641" s="1">
        <v>5</v>
      </c>
      <c r="E641" s="1"/>
      <c r="F641" s="1">
        <v>16</v>
      </c>
      <c r="G641" s="1">
        <v>1.5</v>
      </c>
      <c r="H641" s="1" t="str">
        <f>VLOOKUP(A641,[1]SheetJS!$A:$I,9,FALSE)</f>
        <v>社会科学试验班2302</v>
      </c>
      <c r="I641" s="1" t="s">
        <v>12</v>
      </c>
    </row>
    <row r="642" spans="1:9">
      <c r="A642" s="2">
        <v>3230105553</v>
      </c>
      <c r="B642" s="1">
        <v>1</v>
      </c>
      <c r="C642" s="1"/>
      <c r="D642" s="1">
        <v>5</v>
      </c>
      <c r="E642" s="1"/>
      <c r="F642" s="1">
        <v>3</v>
      </c>
      <c r="G642" s="1"/>
      <c r="H642" s="1" t="str">
        <f>VLOOKUP(A642,[1]SheetJS!$A:$I,9,FALSE)</f>
        <v>社会科学试验班2302</v>
      </c>
      <c r="I642" s="1" t="s">
        <v>12</v>
      </c>
    </row>
    <row r="643" spans="1:9">
      <c r="A643" s="2">
        <v>3230105695</v>
      </c>
      <c r="B643" s="1">
        <v>2</v>
      </c>
      <c r="C643" s="1"/>
      <c r="D643" s="1">
        <v>3</v>
      </c>
      <c r="E643" s="1"/>
      <c r="F643" s="1"/>
      <c r="G643" s="1">
        <v>6</v>
      </c>
      <c r="H643" s="1" t="str">
        <f>VLOOKUP(A643,[1]SheetJS!$A:$I,9,FALSE)</f>
        <v>社会科学试验班2302</v>
      </c>
      <c r="I643" s="1" t="s">
        <v>12</v>
      </c>
    </row>
    <row r="644" spans="1:9">
      <c r="A644" s="2">
        <v>3230106149</v>
      </c>
      <c r="B644" s="1">
        <v>2</v>
      </c>
      <c r="C644" s="1"/>
      <c r="D644" s="1">
        <v>5</v>
      </c>
      <c r="E644" s="1"/>
      <c r="F644" s="1"/>
      <c r="G644" s="1">
        <v>0.5</v>
      </c>
      <c r="H644" s="1" t="str">
        <f>VLOOKUP(A644,[1]SheetJS!$A:$I,9,FALSE)</f>
        <v>社会科学试验班2302</v>
      </c>
      <c r="I644" s="1" t="s">
        <v>12</v>
      </c>
    </row>
    <row r="645" spans="1:9">
      <c r="A645" s="2">
        <v>3230106197</v>
      </c>
      <c r="B645" s="1">
        <v>1</v>
      </c>
      <c r="C645" s="1"/>
      <c r="D645" s="1">
        <v>8</v>
      </c>
      <c r="E645" s="1"/>
      <c r="F645" s="1"/>
      <c r="G645" s="1"/>
      <c r="H645" s="1" t="str">
        <f>VLOOKUP(A645,[1]SheetJS!$A:$I,9,FALSE)</f>
        <v>社会科学试验班2302</v>
      </c>
      <c r="I645" s="1" t="s">
        <v>12</v>
      </c>
    </row>
    <row r="646" spans="1:9">
      <c r="A646" s="2">
        <v>3230106349</v>
      </c>
      <c r="B646" s="1"/>
      <c r="C646" s="1"/>
      <c r="D646" s="1">
        <v>0</v>
      </c>
      <c r="E646" s="1"/>
      <c r="F646" s="1"/>
      <c r="G646" s="1"/>
      <c r="H646" s="1" t="str">
        <f>VLOOKUP(A646,[1]SheetJS!$A:$I,9,FALSE)</f>
        <v>社会科学试验班2302</v>
      </c>
      <c r="I646" s="1" t="s">
        <v>12</v>
      </c>
    </row>
    <row r="647" spans="1:9">
      <c r="A647" s="2">
        <v>3230106361</v>
      </c>
      <c r="B647" s="1"/>
      <c r="C647" s="1"/>
      <c r="D647" s="1">
        <v>1</v>
      </c>
      <c r="E647" s="1"/>
      <c r="F647" s="1"/>
      <c r="G647" s="1"/>
      <c r="H647" s="1" t="str">
        <f>VLOOKUP(A647,[1]SheetJS!$A:$I,9,FALSE)</f>
        <v>社会科学试验班2302</v>
      </c>
      <c r="I647" s="1" t="s">
        <v>12</v>
      </c>
    </row>
    <row r="648" spans="1:9">
      <c r="A648" s="2">
        <v>3230106403</v>
      </c>
      <c r="B648" s="1">
        <v>1</v>
      </c>
      <c r="C648" s="1"/>
      <c r="D648" s="1">
        <v>1</v>
      </c>
      <c r="E648" s="1"/>
      <c r="F648" s="1"/>
      <c r="G648" s="1"/>
      <c r="H648" s="1" t="str">
        <f>VLOOKUP(A648,[1]SheetJS!$A:$I,9,FALSE)</f>
        <v>社会科学试验班2302</v>
      </c>
      <c r="I648" s="1" t="s">
        <v>12</v>
      </c>
    </row>
    <row r="649" spans="1:9">
      <c r="A649" s="2">
        <v>3230101723</v>
      </c>
      <c r="B649" s="1">
        <v>1</v>
      </c>
      <c r="C649" s="1"/>
      <c r="D649" s="1">
        <v>3</v>
      </c>
      <c r="E649" s="1"/>
      <c r="F649" s="1"/>
      <c r="G649" s="1"/>
      <c r="H649" s="1" t="str">
        <f>VLOOKUP(A649,[1]SheetJS!$A:$I,9,FALSE)</f>
        <v>社会科学试验班2303</v>
      </c>
      <c r="I649" s="1" t="s">
        <v>12</v>
      </c>
    </row>
    <row r="650" spans="1:9">
      <c r="A650" s="2">
        <v>3230102060</v>
      </c>
      <c r="B650" s="1"/>
      <c r="C650" s="1"/>
      <c r="D650" s="1">
        <v>2</v>
      </c>
      <c r="E650" s="1"/>
      <c r="F650" s="1">
        <v>3</v>
      </c>
      <c r="G650" s="1">
        <v>1</v>
      </c>
      <c r="H650" s="1" t="str">
        <f>VLOOKUP(A650,[1]SheetJS!$A:$I,9,FALSE)</f>
        <v>社会科学试验班2303</v>
      </c>
      <c r="I650" s="1" t="s">
        <v>12</v>
      </c>
    </row>
    <row r="651" spans="1:9">
      <c r="A651" s="2">
        <v>3230102255</v>
      </c>
      <c r="B651" s="1">
        <v>1</v>
      </c>
      <c r="C651" s="1"/>
      <c r="D651" s="1">
        <v>3</v>
      </c>
      <c r="E651" s="1">
        <v>2</v>
      </c>
      <c r="F651" s="1"/>
      <c r="G651" s="1"/>
      <c r="H651" s="1" t="str">
        <f>VLOOKUP(A651,[1]SheetJS!$A:$I,9,FALSE)</f>
        <v>社会科学试验班2303</v>
      </c>
      <c r="I651" s="1" t="s">
        <v>12</v>
      </c>
    </row>
    <row r="652" spans="1:9">
      <c r="A652" s="2">
        <v>3230102513</v>
      </c>
      <c r="B652" s="1">
        <v>1</v>
      </c>
      <c r="C652" s="1"/>
      <c r="D652" s="1">
        <v>5</v>
      </c>
      <c r="E652" s="1"/>
      <c r="F652" s="1">
        <v>3</v>
      </c>
      <c r="G652" s="1"/>
      <c r="H652" s="1" t="str">
        <f>VLOOKUP(A652,[1]SheetJS!$A:$I,9,FALSE)</f>
        <v>社会科学试验班2303</v>
      </c>
      <c r="I652" s="1" t="s">
        <v>12</v>
      </c>
    </row>
    <row r="653" spans="1:9">
      <c r="A653" s="2">
        <v>3230102520</v>
      </c>
      <c r="B653" s="1"/>
      <c r="C653" s="1"/>
      <c r="D653" s="1">
        <v>3</v>
      </c>
      <c r="E653" s="1"/>
      <c r="F653" s="1">
        <v>6</v>
      </c>
      <c r="G653" s="1"/>
      <c r="H653" s="1" t="str">
        <f>VLOOKUP(A653,[1]SheetJS!$A:$I,9,FALSE)</f>
        <v>社会科学试验班2303</v>
      </c>
      <c r="I653" s="1" t="s">
        <v>12</v>
      </c>
    </row>
    <row r="654" spans="1:9">
      <c r="A654" s="2">
        <v>3230102521</v>
      </c>
      <c r="B654" s="1"/>
      <c r="C654" s="1"/>
      <c r="D654" s="1">
        <v>2</v>
      </c>
      <c r="E654" s="1"/>
      <c r="F654" s="1">
        <v>3</v>
      </c>
      <c r="G654" s="1"/>
      <c r="H654" s="1" t="str">
        <f>VLOOKUP(A654,[1]SheetJS!$A:$I,9,FALSE)</f>
        <v>社会科学试验班2303</v>
      </c>
      <c r="I654" s="1" t="s">
        <v>12</v>
      </c>
    </row>
    <row r="655" spans="1:9">
      <c r="A655" s="2">
        <v>3230102988</v>
      </c>
      <c r="B655" s="1"/>
      <c r="C655" s="1"/>
      <c r="D655" s="1">
        <v>0</v>
      </c>
      <c r="E655" s="1">
        <v>4</v>
      </c>
      <c r="F655" s="1"/>
      <c r="G655" s="1"/>
      <c r="H655" s="1" t="str">
        <f>VLOOKUP(A655,[1]SheetJS!$A:$I,9,FALSE)</f>
        <v>社会科学试验班2303</v>
      </c>
      <c r="I655" s="1" t="s">
        <v>12</v>
      </c>
    </row>
    <row r="656" spans="1:9">
      <c r="A656" s="2">
        <v>3230103123</v>
      </c>
      <c r="B656" s="1"/>
      <c r="C656" s="1"/>
      <c r="D656" s="1">
        <v>3</v>
      </c>
      <c r="E656" s="1"/>
      <c r="F656" s="1">
        <v>3</v>
      </c>
      <c r="G656" s="1"/>
      <c r="H656" s="1" t="str">
        <f>VLOOKUP(A656,[1]SheetJS!$A:$I,9,FALSE)</f>
        <v>社会科学试验班2303</v>
      </c>
      <c r="I656" s="1" t="s">
        <v>12</v>
      </c>
    </row>
    <row r="657" spans="1:9">
      <c r="A657" s="2">
        <v>3230103457</v>
      </c>
      <c r="B657" s="1"/>
      <c r="C657" s="1"/>
      <c r="D657" s="1">
        <v>7</v>
      </c>
      <c r="E657" s="1"/>
      <c r="F657" s="1">
        <v>3</v>
      </c>
      <c r="G657" s="1"/>
      <c r="H657" s="1" t="str">
        <f>VLOOKUP(A657,[1]SheetJS!$A:$I,9,FALSE)</f>
        <v>社会科学试验班2303</v>
      </c>
      <c r="I657" s="1" t="s">
        <v>12</v>
      </c>
    </row>
    <row r="658" spans="1:9">
      <c r="A658" s="2">
        <v>3230103472</v>
      </c>
      <c r="B658" s="1">
        <v>1</v>
      </c>
      <c r="C658" s="1"/>
      <c r="D658" s="1">
        <v>9</v>
      </c>
      <c r="E658" s="1"/>
      <c r="F658" s="1">
        <v>6</v>
      </c>
      <c r="G658" s="1"/>
      <c r="H658" s="1" t="str">
        <f>VLOOKUP(A658,[1]SheetJS!$A:$I,9,FALSE)</f>
        <v>社会科学试验班2303</v>
      </c>
      <c r="I658" s="1" t="s">
        <v>12</v>
      </c>
    </row>
    <row r="659" spans="1:9">
      <c r="A659" s="2">
        <v>3230103624</v>
      </c>
      <c r="B659" s="1">
        <v>2</v>
      </c>
      <c r="C659" s="1"/>
      <c r="D659" s="1">
        <v>2</v>
      </c>
      <c r="E659" s="1"/>
      <c r="F659" s="1">
        <v>9</v>
      </c>
      <c r="G659" s="1"/>
      <c r="H659" s="1" t="str">
        <f>VLOOKUP(A659,[1]SheetJS!$A:$I,9,FALSE)</f>
        <v>社会科学试验班2303</v>
      </c>
      <c r="I659" s="1" t="s">
        <v>12</v>
      </c>
    </row>
    <row r="660" spans="1:9">
      <c r="A660" s="2">
        <v>3230103760</v>
      </c>
      <c r="B660" s="1">
        <v>1</v>
      </c>
      <c r="C660" s="1"/>
      <c r="D660" s="1">
        <v>2</v>
      </c>
      <c r="E660" s="1"/>
      <c r="F660" s="1">
        <v>11</v>
      </c>
      <c r="G660" s="1"/>
      <c r="H660" s="1" t="str">
        <f>VLOOKUP(A660,[1]SheetJS!$A:$I,9,FALSE)</f>
        <v>社会科学试验班2303</v>
      </c>
      <c r="I660" s="1" t="s">
        <v>12</v>
      </c>
    </row>
    <row r="661" spans="1:9">
      <c r="A661" s="2">
        <v>3230104097</v>
      </c>
      <c r="B661" s="1">
        <v>1</v>
      </c>
      <c r="C661" s="1"/>
      <c r="D661" s="1">
        <v>2</v>
      </c>
      <c r="E661" s="1"/>
      <c r="F661" s="1">
        <v>6</v>
      </c>
      <c r="G661" s="1">
        <v>6</v>
      </c>
      <c r="H661" s="1" t="str">
        <f>VLOOKUP(A661,[1]SheetJS!$A:$I,9,FALSE)</f>
        <v>社会科学试验班2303</v>
      </c>
      <c r="I661" s="1" t="s">
        <v>12</v>
      </c>
    </row>
    <row r="662" spans="1:9">
      <c r="A662" s="2">
        <v>3230104259</v>
      </c>
      <c r="B662" s="1">
        <v>2</v>
      </c>
      <c r="C662" s="1"/>
      <c r="D662" s="1">
        <v>3</v>
      </c>
      <c r="E662" s="1"/>
      <c r="F662" s="1"/>
      <c r="G662" s="1">
        <v>20</v>
      </c>
      <c r="H662" s="1" t="str">
        <f>VLOOKUP(A662,[1]SheetJS!$A:$I,9,FALSE)</f>
        <v>社会科学试验班2303</v>
      </c>
      <c r="I662" s="1" t="s">
        <v>12</v>
      </c>
    </row>
    <row r="663" spans="1:9">
      <c r="A663" s="2">
        <v>3230104428</v>
      </c>
      <c r="B663" s="1">
        <v>1</v>
      </c>
      <c r="C663" s="1"/>
      <c r="D663" s="1">
        <v>1</v>
      </c>
      <c r="E663" s="1">
        <v>1.25</v>
      </c>
      <c r="F663" s="1">
        <v>3</v>
      </c>
      <c r="G663" s="1"/>
      <c r="H663" s="1" t="str">
        <f>VLOOKUP(A663,[1]SheetJS!$A:$I,9,FALSE)</f>
        <v>社会科学试验班2303</v>
      </c>
      <c r="I663" s="1" t="s">
        <v>12</v>
      </c>
    </row>
    <row r="664" spans="1:9">
      <c r="A664" s="2">
        <v>3230104452</v>
      </c>
      <c r="B664" s="1"/>
      <c r="C664" s="1"/>
      <c r="D664" s="1">
        <v>3</v>
      </c>
      <c r="E664" s="1"/>
      <c r="F664" s="1">
        <v>6</v>
      </c>
      <c r="G664" s="1">
        <v>8</v>
      </c>
      <c r="H664" s="1" t="str">
        <f>VLOOKUP(A664,[1]SheetJS!$A:$I,9,FALSE)</f>
        <v>社会科学试验班2303</v>
      </c>
      <c r="I664" s="1" t="s">
        <v>12</v>
      </c>
    </row>
    <row r="665" spans="1:9">
      <c r="A665" s="2">
        <v>3230104752</v>
      </c>
      <c r="B665" s="1">
        <v>1</v>
      </c>
      <c r="C665" s="1"/>
      <c r="D665" s="1">
        <v>1</v>
      </c>
      <c r="E665" s="1"/>
      <c r="F665" s="1">
        <v>6</v>
      </c>
      <c r="G665" s="1"/>
      <c r="H665" s="1" t="str">
        <f>VLOOKUP(A665,[1]SheetJS!$A:$I,9,FALSE)</f>
        <v>社会科学试验班2303</v>
      </c>
      <c r="I665" s="1" t="s">
        <v>12</v>
      </c>
    </row>
    <row r="666" spans="1:9">
      <c r="A666" s="2">
        <v>3230105174</v>
      </c>
      <c r="B666" s="1">
        <v>2</v>
      </c>
      <c r="C666" s="1"/>
      <c r="D666" s="1">
        <v>7</v>
      </c>
      <c r="E666" s="1">
        <v>4</v>
      </c>
      <c r="F666" s="1">
        <v>3</v>
      </c>
      <c r="G666" s="1"/>
      <c r="H666" s="1" t="str">
        <f>VLOOKUP(A666,[1]SheetJS!$A:$I,9,FALSE)</f>
        <v>社会科学试验班2303</v>
      </c>
      <c r="I666" s="1" t="s">
        <v>12</v>
      </c>
    </row>
    <row r="667" spans="1:9">
      <c r="A667" s="2">
        <v>3230105239</v>
      </c>
      <c r="B667" s="1">
        <v>1</v>
      </c>
      <c r="C667" s="1"/>
      <c r="D667" s="1">
        <v>2</v>
      </c>
      <c r="E667" s="1"/>
      <c r="F667" s="1"/>
      <c r="G667" s="1">
        <v>1</v>
      </c>
      <c r="H667" s="1" t="str">
        <f>VLOOKUP(A667,[1]SheetJS!$A:$I,9,FALSE)</f>
        <v>社会科学试验班2303</v>
      </c>
      <c r="I667" s="1" t="s">
        <v>12</v>
      </c>
    </row>
    <row r="668" spans="1:9">
      <c r="A668" s="2">
        <v>3230105240</v>
      </c>
      <c r="B668" s="1">
        <v>2</v>
      </c>
      <c r="C668" s="1"/>
      <c r="D668" s="1">
        <v>1</v>
      </c>
      <c r="E668" s="1">
        <v>4</v>
      </c>
      <c r="F668" s="1">
        <v>6</v>
      </c>
      <c r="G668" s="1"/>
      <c r="H668" s="1" t="str">
        <f>VLOOKUP(A668,[1]SheetJS!$A:$I,9,FALSE)</f>
        <v>社会科学试验班2303</v>
      </c>
      <c r="I668" s="1" t="s">
        <v>12</v>
      </c>
    </row>
    <row r="669" spans="1:9">
      <c r="A669" s="2">
        <v>3230105293</v>
      </c>
      <c r="B669" s="1">
        <v>1</v>
      </c>
      <c r="C669" s="1"/>
      <c r="D669" s="1">
        <v>1</v>
      </c>
      <c r="E669" s="1">
        <v>4</v>
      </c>
      <c r="F669" s="1">
        <v>6</v>
      </c>
      <c r="G669" s="1">
        <v>1</v>
      </c>
      <c r="H669" s="1" t="str">
        <f>VLOOKUP(A669,[1]SheetJS!$A:$I,9,FALSE)</f>
        <v>社会科学试验班2303</v>
      </c>
      <c r="I669" s="1" t="s">
        <v>12</v>
      </c>
    </row>
    <row r="670" spans="1:9">
      <c r="A670" s="2">
        <v>3230106275</v>
      </c>
      <c r="B670" s="1">
        <v>1</v>
      </c>
      <c r="C670" s="1"/>
      <c r="D670" s="1">
        <v>5</v>
      </c>
      <c r="E670" s="1">
        <v>4</v>
      </c>
      <c r="F670" s="1">
        <v>6</v>
      </c>
      <c r="G670" s="1">
        <v>1</v>
      </c>
      <c r="H670" s="1" t="str">
        <f>VLOOKUP(A670,[1]SheetJS!$A:$I,9,FALSE)</f>
        <v>社会科学试验班2303</v>
      </c>
      <c r="I670" s="1" t="s">
        <v>12</v>
      </c>
    </row>
    <row r="671" spans="1:9">
      <c r="A671" s="2">
        <v>3230106279</v>
      </c>
      <c r="B671" s="1">
        <v>1</v>
      </c>
      <c r="C671" s="1"/>
      <c r="D671" s="1">
        <v>1</v>
      </c>
      <c r="E671" s="1"/>
      <c r="F671" s="1">
        <v>6</v>
      </c>
      <c r="G671" s="1"/>
      <c r="H671" s="1" t="str">
        <f>VLOOKUP(A671,[1]SheetJS!$A:$I,9,FALSE)</f>
        <v>社会科学试验班2303</v>
      </c>
      <c r="I671" s="1" t="s">
        <v>12</v>
      </c>
    </row>
    <row r="672" spans="1:9">
      <c r="A672" s="2">
        <v>3230106296</v>
      </c>
      <c r="B672" s="1"/>
      <c r="C672" s="1"/>
      <c r="D672" s="1">
        <v>0</v>
      </c>
      <c r="E672" s="1"/>
      <c r="F672" s="1"/>
      <c r="G672" s="1"/>
      <c r="H672" s="1" t="str">
        <f>VLOOKUP(A672,[1]SheetJS!$A:$I,9,FALSE)</f>
        <v>社会科学试验班2303</v>
      </c>
      <c r="I672" s="1" t="s">
        <v>12</v>
      </c>
    </row>
    <row r="673" spans="1:9">
      <c r="A673" s="2">
        <v>3230106345</v>
      </c>
      <c r="B673" s="1"/>
      <c r="C673" s="1"/>
      <c r="D673" s="1">
        <v>1</v>
      </c>
      <c r="E673" s="1"/>
      <c r="F673" s="1">
        <v>3</v>
      </c>
      <c r="G673" s="1">
        <v>2.5</v>
      </c>
      <c r="H673" s="1" t="str">
        <f>VLOOKUP(A673,[1]SheetJS!$A:$I,9,FALSE)</f>
        <v>社会科学试验班2303</v>
      </c>
      <c r="I673" s="1" t="s">
        <v>12</v>
      </c>
    </row>
    <row r="674" spans="1:9">
      <c r="A674" s="2">
        <v>3230106384</v>
      </c>
      <c r="B674" s="1">
        <v>1</v>
      </c>
      <c r="C674" s="1"/>
      <c r="D674" s="1">
        <v>4</v>
      </c>
      <c r="E674" s="1"/>
      <c r="F674" s="1">
        <v>3</v>
      </c>
      <c r="G674" s="1"/>
      <c r="H674" s="1" t="str">
        <f>VLOOKUP(A674,[1]SheetJS!$A:$I,9,FALSE)</f>
        <v>社会科学试验班2303</v>
      </c>
      <c r="I674" s="1" t="s">
        <v>12</v>
      </c>
    </row>
    <row r="675" spans="1:9">
      <c r="A675" s="2">
        <v>3230106387</v>
      </c>
      <c r="B675" s="1"/>
      <c r="C675" s="1"/>
      <c r="D675" s="1">
        <v>0</v>
      </c>
      <c r="E675" s="1"/>
      <c r="F675" s="1"/>
      <c r="G675" s="1"/>
      <c r="H675" s="1" t="str">
        <f>VLOOKUP(A675,[1]SheetJS!$A:$I,9,FALSE)</f>
        <v>社会科学试验班2303</v>
      </c>
      <c r="I675" s="1" t="s">
        <v>12</v>
      </c>
    </row>
    <row r="676" spans="1:9">
      <c r="A676" s="2">
        <v>3230101905</v>
      </c>
      <c r="B676" s="1">
        <v>2</v>
      </c>
      <c r="C676" s="1"/>
      <c r="D676" s="1">
        <v>3</v>
      </c>
      <c r="E676" s="1"/>
      <c r="F676" s="1"/>
      <c r="G676" s="1">
        <v>1.5</v>
      </c>
      <c r="H676" s="1" t="str">
        <f>VLOOKUP(A676,[1]SheetJS!$A:$I,9,FALSE)</f>
        <v>社会科学试验班2304</v>
      </c>
      <c r="I676" s="1" t="s">
        <v>12</v>
      </c>
    </row>
    <row r="677" spans="1:9">
      <c r="A677" s="2">
        <v>3230101919</v>
      </c>
      <c r="B677" s="1"/>
      <c r="C677" s="1"/>
      <c r="D677" s="1">
        <v>3</v>
      </c>
      <c r="E677" s="1"/>
      <c r="F677" s="1">
        <v>3</v>
      </c>
      <c r="G677" s="1"/>
      <c r="H677" s="1" t="str">
        <f>VLOOKUP(A677,[1]SheetJS!$A:$I,9,FALSE)</f>
        <v>社会科学试验班2304</v>
      </c>
      <c r="I677" s="1" t="s">
        <v>12</v>
      </c>
    </row>
    <row r="678" spans="1:9">
      <c r="A678" s="2">
        <v>3230101973</v>
      </c>
      <c r="B678" s="1"/>
      <c r="C678" s="1"/>
      <c r="D678" s="1">
        <v>3</v>
      </c>
      <c r="E678" s="1"/>
      <c r="F678" s="1">
        <v>6</v>
      </c>
      <c r="G678" s="1"/>
      <c r="H678" s="1" t="str">
        <f>VLOOKUP(A678,[1]SheetJS!$A:$I,9,FALSE)</f>
        <v>社会科学试验班2304</v>
      </c>
      <c r="I678" s="1" t="s">
        <v>12</v>
      </c>
    </row>
    <row r="679" spans="1:9">
      <c r="A679" s="2">
        <v>3230102256</v>
      </c>
      <c r="B679" s="1"/>
      <c r="C679" s="1"/>
      <c r="D679" s="1">
        <v>3</v>
      </c>
      <c r="E679" s="1"/>
      <c r="F679" s="1">
        <v>6</v>
      </c>
      <c r="G679" s="1"/>
      <c r="H679" s="1" t="str">
        <f>VLOOKUP(A679,[1]SheetJS!$A:$I,9,FALSE)</f>
        <v>社会科学试验班2304</v>
      </c>
      <c r="I679" s="1" t="s">
        <v>12</v>
      </c>
    </row>
    <row r="680" spans="1:9">
      <c r="A680" s="2">
        <v>3230102267</v>
      </c>
      <c r="B680" s="1">
        <v>1</v>
      </c>
      <c r="C680" s="1"/>
      <c r="D680" s="1">
        <v>4</v>
      </c>
      <c r="E680" s="1"/>
      <c r="F680" s="1"/>
      <c r="G680" s="1"/>
      <c r="H680" s="1" t="str">
        <f>VLOOKUP(A680,[1]SheetJS!$A:$I,9,FALSE)</f>
        <v>社会科学试验班2304</v>
      </c>
      <c r="I680" s="1" t="s">
        <v>12</v>
      </c>
    </row>
    <row r="681" spans="1:9">
      <c r="A681" s="2">
        <v>3230102881</v>
      </c>
      <c r="B681" s="1"/>
      <c r="C681" s="1"/>
      <c r="D681" s="1">
        <v>7</v>
      </c>
      <c r="E681" s="1"/>
      <c r="F681" s="1">
        <v>7</v>
      </c>
      <c r="G681" s="1"/>
      <c r="H681" s="1" t="str">
        <f>VLOOKUP(A681,[1]SheetJS!$A:$I,9,FALSE)</f>
        <v>社会科学试验班2304</v>
      </c>
      <c r="I681" s="1" t="s">
        <v>12</v>
      </c>
    </row>
    <row r="682" spans="1:9">
      <c r="A682" s="2">
        <v>3230103263</v>
      </c>
      <c r="B682" s="1">
        <v>1</v>
      </c>
      <c r="C682" s="1">
        <v>6</v>
      </c>
      <c r="D682" s="1">
        <v>18</v>
      </c>
      <c r="E682" s="1"/>
      <c r="F682" s="1">
        <v>6</v>
      </c>
      <c r="G682" s="1">
        <v>1.5</v>
      </c>
      <c r="H682" s="1" t="str">
        <f>VLOOKUP(A682,[1]SheetJS!$A:$I,9,FALSE)</f>
        <v>社会科学试验班2304</v>
      </c>
      <c r="I682" s="1" t="s">
        <v>12</v>
      </c>
    </row>
    <row r="683" spans="1:9">
      <c r="A683" s="2">
        <v>3230103357</v>
      </c>
      <c r="B683" s="1"/>
      <c r="C683" s="1"/>
      <c r="D683" s="1">
        <v>1</v>
      </c>
      <c r="E683" s="1"/>
      <c r="F683" s="1">
        <v>3</v>
      </c>
      <c r="G683" s="1"/>
      <c r="H683" s="1" t="str">
        <f>VLOOKUP(A683,[1]SheetJS!$A:$I,9,FALSE)</f>
        <v>社会科学试验班2304</v>
      </c>
      <c r="I683" s="1" t="s">
        <v>12</v>
      </c>
    </row>
    <row r="684" spans="1:9">
      <c r="A684" s="2">
        <v>3230103564</v>
      </c>
      <c r="B684" s="1">
        <v>4</v>
      </c>
      <c r="C684" s="1"/>
      <c r="D684" s="1">
        <v>8</v>
      </c>
      <c r="E684" s="1"/>
      <c r="F684" s="1">
        <v>6</v>
      </c>
      <c r="G684" s="1">
        <v>9</v>
      </c>
      <c r="H684" s="1" t="str">
        <f>VLOOKUP(A684,[1]SheetJS!$A:$I,9,FALSE)</f>
        <v>社会科学试验班2304</v>
      </c>
      <c r="I684" s="1" t="s">
        <v>12</v>
      </c>
    </row>
    <row r="685" spans="1:9">
      <c r="A685" s="2">
        <v>3230103729</v>
      </c>
      <c r="B685" s="1"/>
      <c r="C685" s="1"/>
      <c r="D685" s="1">
        <v>4</v>
      </c>
      <c r="E685" s="1"/>
      <c r="F685" s="1"/>
      <c r="G685" s="1"/>
      <c r="H685" s="1" t="str">
        <f>VLOOKUP(A685,[1]SheetJS!$A:$I,9,FALSE)</f>
        <v>社会科学试验班2304</v>
      </c>
      <c r="I685" s="1" t="s">
        <v>12</v>
      </c>
    </row>
    <row r="686" spans="1:9">
      <c r="A686" s="2">
        <v>3230103956</v>
      </c>
      <c r="B686" s="1"/>
      <c r="C686" s="1"/>
      <c r="D686" s="1">
        <v>8</v>
      </c>
      <c r="E686" s="1"/>
      <c r="F686" s="1">
        <v>3</v>
      </c>
      <c r="G686" s="1"/>
      <c r="H686" s="1" t="str">
        <f>VLOOKUP(A686,[1]SheetJS!$A:$I,9,FALSE)</f>
        <v>社会科学试验班2304</v>
      </c>
      <c r="I686" s="1" t="s">
        <v>12</v>
      </c>
    </row>
    <row r="687" spans="1:9">
      <c r="A687" s="2">
        <v>3230104202</v>
      </c>
      <c r="B687" s="1"/>
      <c r="C687" s="1"/>
      <c r="D687" s="1">
        <v>3</v>
      </c>
      <c r="E687" s="1"/>
      <c r="F687" s="1">
        <v>7</v>
      </c>
      <c r="G687" s="1"/>
      <c r="H687" s="1" t="str">
        <f>VLOOKUP(A687,[1]SheetJS!$A:$I,9,FALSE)</f>
        <v>社会科学试验班2304</v>
      </c>
      <c r="I687" s="1" t="s">
        <v>12</v>
      </c>
    </row>
    <row r="688" spans="1:9">
      <c r="A688" s="2">
        <v>3230104486</v>
      </c>
      <c r="B688" s="1">
        <v>3</v>
      </c>
      <c r="C688" s="1"/>
      <c r="D688" s="1">
        <v>6</v>
      </c>
      <c r="E688" s="1"/>
      <c r="F688" s="1">
        <v>16</v>
      </c>
      <c r="G688" s="1"/>
      <c r="H688" s="1" t="str">
        <f>VLOOKUP(A688,[1]SheetJS!$A:$I,9,FALSE)</f>
        <v>社会科学试验班2304</v>
      </c>
      <c r="I688" s="1" t="s">
        <v>12</v>
      </c>
    </row>
    <row r="689" spans="1:9">
      <c r="A689" s="2">
        <v>3230104588</v>
      </c>
      <c r="B689" s="1"/>
      <c r="C689" s="1"/>
      <c r="D689" s="1">
        <v>1</v>
      </c>
      <c r="E689" s="1"/>
      <c r="F689" s="1"/>
      <c r="G689" s="1">
        <v>2</v>
      </c>
      <c r="H689" s="1" t="str">
        <f>VLOOKUP(A689,[1]SheetJS!$A:$I,9,FALSE)</f>
        <v>社会科学试验班2304</v>
      </c>
      <c r="I689" s="1" t="s">
        <v>12</v>
      </c>
    </row>
    <row r="690" spans="1:9">
      <c r="A690" s="2">
        <v>3230104817</v>
      </c>
      <c r="B690" s="1">
        <v>4</v>
      </c>
      <c r="C690" s="1"/>
      <c r="D690" s="1">
        <v>8</v>
      </c>
      <c r="E690" s="1"/>
      <c r="F690" s="1"/>
      <c r="G690" s="1"/>
      <c r="H690" s="1" t="str">
        <f>VLOOKUP(A690,[1]SheetJS!$A:$I,9,FALSE)</f>
        <v>社会科学试验班2304</v>
      </c>
      <c r="I690" s="1" t="s">
        <v>12</v>
      </c>
    </row>
    <row r="691" spans="1:9">
      <c r="A691" s="2">
        <v>3230104994</v>
      </c>
      <c r="B691" s="1"/>
      <c r="C691" s="1"/>
      <c r="D691" s="1">
        <v>8</v>
      </c>
      <c r="E691" s="1"/>
      <c r="F691" s="1">
        <v>3</v>
      </c>
      <c r="G691" s="1"/>
      <c r="H691" s="1" t="str">
        <f>VLOOKUP(A691,[1]SheetJS!$A:$I,9,FALSE)</f>
        <v>社会科学试验班2304</v>
      </c>
      <c r="I691" s="1" t="s">
        <v>12</v>
      </c>
    </row>
    <row r="692" spans="1:9">
      <c r="A692" s="2">
        <v>3230105038</v>
      </c>
      <c r="B692" s="1">
        <v>1</v>
      </c>
      <c r="C692" s="1"/>
      <c r="D692" s="1">
        <v>3</v>
      </c>
      <c r="E692" s="1"/>
      <c r="F692" s="1">
        <v>3</v>
      </c>
      <c r="G692" s="1">
        <v>1</v>
      </c>
      <c r="H692" s="1" t="str">
        <f>VLOOKUP(A692,[1]SheetJS!$A:$I,9,FALSE)</f>
        <v>社会科学试验班2304</v>
      </c>
      <c r="I692" s="1" t="s">
        <v>12</v>
      </c>
    </row>
    <row r="693" spans="1:9">
      <c r="A693" s="2">
        <v>3230105153</v>
      </c>
      <c r="B693" s="1"/>
      <c r="C693" s="1"/>
      <c r="D693" s="1">
        <v>2</v>
      </c>
      <c r="E693" s="1"/>
      <c r="F693" s="1"/>
      <c r="G693" s="1"/>
      <c r="H693" s="1" t="str">
        <f>VLOOKUP(A693,[1]SheetJS!$A:$I,9,FALSE)</f>
        <v>社会科学试验班2304</v>
      </c>
      <c r="I693" s="1" t="s">
        <v>12</v>
      </c>
    </row>
    <row r="694" spans="1:9">
      <c r="A694" s="2">
        <v>3230105298</v>
      </c>
      <c r="B694" s="1"/>
      <c r="C694" s="1"/>
      <c r="D694" s="1">
        <v>12</v>
      </c>
      <c r="E694" s="1"/>
      <c r="F694" s="1">
        <v>8</v>
      </c>
      <c r="G694" s="1"/>
      <c r="H694" s="1" t="str">
        <f>VLOOKUP(A694,[1]SheetJS!$A:$I,9,FALSE)</f>
        <v>社会科学试验班2304</v>
      </c>
      <c r="I694" s="1" t="s">
        <v>12</v>
      </c>
    </row>
    <row r="695" spans="1:9">
      <c r="A695" s="2">
        <v>3230105543</v>
      </c>
      <c r="B695" s="1">
        <v>2</v>
      </c>
      <c r="C695" s="1"/>
      <c r="D695" s="1">
        <v>7</v>
      </c>
      <c r="E695" s="1"/>
      <c r="F695" s="1">
        <v>3</v>
      </c>
      <c r="G695" s="1">
        <v>2</v>
      </c>
      <c r="H695" s="1" t="str">
        <f>VLOOKUP(A695,[1]SheetJS!$A:$I,9,FALSE)</f>
        <v>社会科学试验班2304</v>
      </c>
      <c r="I695" s="1" t="s">
        <v>12</v>
      </c>
    </row>
    <row r="696" spans="1:9">
      <c r="A696" s="2">
        <v>3230105696</v>
      </c>
      <c r="B696" s="1">
        <v>1</v>
      </c>
      <c r="C696" s="1"/>
      <c r="D696" s="1">
        <v>8</v>
      </c>
      <c r="E696" s="1"/>
      <c r="F696" s="1">
        <v>3</v>
      </c>
      <c r="G696" s="1"/>
      <c r="H696" s="1" t="str">
        <f>VLOOKUP(A696,[1]SheetJS!$A:$I,9,FALSE)</f>
        <v>社会科学试验班2304</v>
      </c>
      <c r="I696" s="1" t="s">
        <v>12</v>
      </c>
    </row>
    <row r="697" spans="1:9">
      <c r="A697" s="2">
        <v>3230105950</v>
      </c>
      <c r="B697" s="1">
        <v>2</v>
      </c>
      <c r="C697" s="1"/>
      <c r="D697" s="1">
        <v>5</v>
      </c>
      <c r="E697" s="1"/>
      <c r="F697" s="1">
        <v>6</v>
      </c>
      <c r="G697" s="1">
        <v>6</v>
      </c>
      <c r="H697" s="1" t="str">
        <f>VLOOKUP(A697,[1]SheetJS!$A:$I,9,FALSE)</f>
        <v>社会科学试验班2304</v>
      </c>
      <c r="I697" s="1" t="s">
        <v>12</v>
      </c>
    </row>
    <row r="698" spans="1:9">
      <c r="A698" s="2">
        <v>3230105956</v>
      </c>
      <c r="B698" s="1"/>
      <c r="C698" s="1"/>
      <c r="D698" s="1">
        <v>6</v>
      </c>
      <c r="E698" s="1"/>
      <c r="F698" s="1"/>
      <c r="G698" s="1"/>
      <c r="H698" s="1" t="str">
        <f>VLOOKUP(A698,[1]SheetJS!$A:$I,9,FALSE)</f>
        <v>社会科学试验班2304</v>
      </c>
      <c r="I698" s="1" t="s">
        <v>12</v>
      </c>
    </row>
    <row r="699" spans="1:9">
      <c r="A699" s="2">
        <v>3230105970</v>
      </c>
      <c r="B699" s="1">
        <v>1</v>
      </c>
      <c r="C699" s="1"/>
      <c r="D699" s="1">
        <v>4</v>
      </c>
      <c r="E699" s="1"/>
      <c r="F699" s="1">
        <v>3</v>
      </c>
      <c r="G699" s="1"/>
      <c r="H699" s="1" t="str">
        <f>VLOOKUP(A699,[1]SheetJS!$A:$I,9,FALSE)</f>
        <v>社会科学试验班2304</v>
      </c>
      <c r="I699" s="1" t="s">
        <v>12</v>
      </c>
    </row>
    <row r="700" spans="1:9">
      <c r="A700" s="2">
        <v>3230106205</v>
      </c>
      <c r="B700" s="1"/>
      <c r="C700" s="1"/>
      <c r="D700" s="1">
        <v>5</v>
      </c>
      <c r="E700" s="1"/>
      <c r="F700" s="1">
        <v>6</v>
      </c>
      <c r="G700" s="1">
        <v>3</v>
      </c>
      <c r="H700" s="1" t="str">
        <f>VLOOKUP(A700,[1]SheetJS!$A:$I,9,FALSE)</f>
        <v>社会科学试验班2304</v>
      </c>
      <c r="I700" s="1" t="s">
        <v>12</v>
      </c>
    </row>
    <row r="701" spans="1:9">
      <c r="A701" s="2">
        <v>3230106402</v>
      </c>
      <c r="B701" s="1"/>
      <c r="C701" s="1"/>
      <c r="D701" s="1">
        <v>2</v>
      </c>
      <c r="E701" s="1"/>
      <c r="F701" s="1"/>
      <c r="G701" s="1"/>
      <c r="H701" s="1" t="str">
        <f>VLOOKUP(A701,[1]SheetJS!$A:$I,9,FALSE)</f>
        <v>社会科学试验班2304</v>
      </c>
      <c r="I701" s="1" t="s">
        <v>12</v>
      </c>
    </row>
    <row r="702" spans="1:9">
      <c r="A702" s="2">
        <v>3230100030</v>
      </c>
      <c r="B702" s="1">
        <v>1</v>
      </c>
      <c r="C702" s="1"/>
      <c r="D702" s="1">
        <v>1</v>
      </c>
      <c r="E702" s="1"/>
      <c r="F702" s="1"/>
      <c r="G702" s="1"/>
      <c r="H702" s="1" t="str">
        <f>VLOOKUP(A702,[1]SheetJS!$A:$I,9,FALSE)</f>
        <v>社会科学试验班2305</v>
      </c>
      <c r="I702" s="1" t="s">
        <v>12</v>
      </c>
    </row>
    <row r="703" spans="1:9">
      <c r="A703" s="2">
        <v>3230100062</v>
      </c>
      <c r="B703" s="1">
        <v>2</v>
      </c>
      <c r="C703" s="1"/>
      <c r="D703" s="1">
        <v>1</v>
      </c>
      <c r="E703" s="1"/>
      <c r="F703" s="1">
        <v>3</v>
      </c>
      <c r="G703" s="1"/>
      <c r="H703" s="1" t="str">
        <f>VLOOKUP(A703,[1]SheetJS!$A:$I,9,FALSE)</f>
        <v>社会科学试验班2305</v>
      </c>
      <c r="I703" s="1" t="s">
        <v>12</v>
      </c>
    </row>
    <row r="704" spans="1:9">
      <c r="A704" s="2">
        <v>3230100204</v>
      </c>
      <c r="B704" s="1">
        <v>1</v>
      </c>
      <c r="C704" s="1"/>
      <c r="D704" s="1">
        <v>9</v>
      </c>
      <c r="E704" s="1"/>
      <c r="F704" s="1"/>
      <c r="G704" s="1"/>
      <c r="H704" s="1" t="str">
        <f>VLOOKUP(A704,[1]SheetJS!$A:$I,9,FALSE)</f>
        <v>社会科学试验班2305</v>
      </c>
      <c r="I704" s="1" t="s">
        <v>12</v>
      </c>
    </row>
    <row r="705" spans="1:9">
      <c r="A705" s="2">
        <v>3230100283</v>
      </c>
      <c r="B705" s="1">
        <v>4</v>
      </c>
      <c r="C705" s="1">
        <v>6</v>
      </c>
      <c r="D705" s="1">
        <v>6</v>
      </c>
      <c r="E705" s="1"/>
      <c r="F705" s="1">
        <v>6</v>
      </c>
      <c r="G705" s="1">
        <v>3</v>
      </c>
      <c r="H705" s="1" t="str">
        <f>VLOOKUP(A705,[1]SheetJS!$A:$I,9,FALSE)</f>
        <v>社会科学试验班2305</v>
      </c>
      <c r="I705" s="1" t="s">
        <v>12</v>
      </c>
    </row>
    <row r="706" spans="1:9">
      <c r="A706" s="2">
        <v>3230100450</v>
      </c>
      <c r="B706" s="1">
        <v>1</v>
      </c>
      <c r="C706" s="1">
        <v>6</v>
      </c>
      <c r="D706" s="1">
        <v>8</v>
      </c>
      <c r="E706" s="1"/>
      <c r="F706" s="1">
        <v>9</v>
      </c>
      <c r="G706" s="1">
        <v>1.5</v>
      </c>
      <c r="H706" s="1" t="str">
        <f>VLOOKUP(A706,[1]SheetJS!$A:$I,9,FALSE)</f>
        <v>社会科学试验班2305</v>
      </c>
      <c r="I706" s="1" t="s">
        <v>12</v>
      </c>
    </row>
    <row r="707" spans="1:9">
      <c r="A707" s="2">
        <v>3230100529</v>
      </c>
      <c r="B707" s="1">
        <v>1</v>
      </c>
      <c r="C707" s="1"/>
      <c r="D707" s="1">
        <v>1</v>
      </c>
      <c r="E707" s="1"/>
      <c r="F707" s="1">
        <v>10</v>
      </c>
      <c r="G707" s="1"/>
      <c r="H707" s="1" t="str">
        <f>VLOOKUP(A707,[1]SheetJS!$A:$I,9,FALSE)</f>
        <v>社会科学试验班2305</v>
      </c>
      <c r="I707" s="1" t="s">
        <v>12</v>
      </c>
    </row>
    <row r="708" spans="1:9">
      <c r="A708" s="2">
        <v>3230100645</v>
      </c>
      <c r="B708" s="1">
        <v>1</v>
      </c>
      <c r="C708" s="1"/>
      <c r="D708" s="1">
        <v>8</v>
      </c>
      <c r="E708" s="1"/>
      <c r="F708" s="1">
        <v>3</v>
      </c>
      <c r="G708" s="1">
        <v>1</v>
      </c>
      <c r="H708" s="1" t="str">
        <f>VLOOKUP(A708,[1]SheetJS!$A:$I,9,FALSE)</f>
        <v>社会科学试验班2305</v>
      </c>
      <c r="I708" s="1" t="s">
        <v>12</v>
      </c>
    </row>
    <row r="709" spans="1:9">
      <c r="A709" s="2">
        <v>3230100711</v>
      </c>
      <c r="B709" s="1">
        <v>1</v>
      </c>
      <c r="C709" s="1"/>
      <c r="D709" s="1">
        <v>5</v>
      </c>
      <c r="E709" s="1"/>
      <c r="F709" s="1">
        <v>9</v>
      </c>
      <c r="G709" s="1"/>
      <c r="H709" s="1" t="str">
        <f>VLOOKUP(A709,[1]SheetJS!$A:$I,9,FALSE)</f>
        <v>社会科学试验班2305</v>
      </c>
      <c r="I709" s="1" t="s">
        <v>12</v>
      </c>
    </row>
    <row r="710" spans="1:9">
      <c r="A710" s="2">
        <v>3230100930</v>
      </c>
      <c r="B710" s="1">
        <v>2</v>
      </c>
      <c r="C710" s="1"/>
      <c r="D710" s="1">
        <v>1</v>
      </c>
      <c r="E710" s="1"/>
      <c r="F710" s="1">
        <v>3</v>
      </c>
      <c r="G710" s="1"/>
      <c r="H710" s="1" t="str">
        <f>VLOOKUP(A710,[1]SheetJS!$A:$I,9,FALSE)</f>
        <v>社会科学试验班2305</v>
      </c>
      <c r="I710" s="1" t="s">
        <v>12</v>
      </c>
    </row>
    <row r="711" spans="1:9">
      <c r="A711" s="2">
        <v>3230100979</v>
      </c>
      <c r="B711" s="1">
        <v>2</v>
      </c>
      <c r="C711" s="1"/>
      <c r="D711" s="1">
        <v>8</v>
      </c>
      <c r="E711" s="1"/>
      <c r="F711" s="1"/>
      <c r="G711" s="1"/>
      <c r="H711" s="1" t="str">
        <f>VLOOKUP(A711,[1]SheetJS!$A:$I,9,FALSE)</f>
        <v>社会科学试验班2305</v>
      </c>
      <c r="I711" s="1" t="s">
        <v>12</v>
      </c>
    </row>
    <row r="712" spans="1:9">
      <c r="A712" s="2">
        <v>3230101410</v>
      </c>
      <c r="B712" s="1"/>
      <c r="C712" s="1"/>
      <c r="D712" s="1">
        <v>2</v>
      </c>
      <c r="E712" s="1"/>
      <c r="F712" s="1"/>
      <c r="G712" s="1"/>
      <c r="H712" s="1" t="str">
        <f>VLOOKUP(A712,[1]SheetJS!$A:$I,9,FALSE)</f>
        <v>社会科学试验班2305</v>
      </c>
      <c r="I712" s="1" t="s">
        <v>12</v>
      </c>
    </row>
    <row r="713" spans="1:9">
      <c r="A713" s="2">
        <v>3230101754</v>
      </c>
      <c r="B713" s="1"/>
      <c r="C713" s="1"/>
      <c r="D713" s="1">
        <v>3</v>
      </c>
      <c r="E713" s="1"/>
      <c r="F713" s="1">
        <v>3</v>
      </c>
      <c r="G713" s="1"/>
      <c r="H713" s="1" t="str">
        <f>VLOOKUP(A713,[1]SheetJS!$A:$I,9,FALSE)</f>
        <v>社会科学试验班2305</v>
      </c>
      <c r="I713" s="1" t="s">
        <v>12</v>
      </c>
    </row>
    <row r="714" spans="1:9">
      <c r="A714" s="2">
        <v>3230102111</v>
      </c>
      <c r="B714" s="1"/>
      <c r="C714" s="1"/>
      <c r="D714" s="1">
        <v>5</v>
      </c>
      <c r="E714" s="1"/>
      <c r="F714" s="1">
        <v>6</v>
      </c>
      <c r="G714" s="1"/>
      <c r="H714" s="1" t="str">
        <f>VLOOKUP(A714,[1]SheetJS!$A:$I,9,FALSE)</f>
        <v>社会科学试验班2305</v>
      </c>
      <c r="I714" s="1" t="s">
        <v>12</v>
      </c>
    </row>
    <row r="715" spans="1:9">
      <c r="A715" s="2">
        <v>3230105009</v>
      </c>
      <c r="B715" s="1"/>
      <c r="C715" s="1"/>
      <c r="D715" s="1">
        <v>3</v>
      </c>
      <c r="E715" s="1"/>
      <c r="F715" s="1">
        <v>6</v>
      </c>
      <c r="G715" s="1"/>
      <c r="H715" s="1" t="str">
        <f>VLOOKUP(A715,[1]SheetJS!$A:$I,9,FALSE)</f>
        <v>社会科学试验班2305</v>
      </c>
      <c r="I715" s="1" t="s">
        <v>12</v>
      </c>
    </row>
    <row r="716" spans="1:9">
      <c r="A716" s="2">
        <v>3230105291</v>
      </c>
      <c r="B716" s="1"/>
      <c r="C716" s="1"/>
      <c r="D716" s="1">
        <v>3</v>
      </c>
      <c r="E716" s="1"/>
      <c r="F716" s="1">
        <v>3</v>
      </c>
      <c r="G716" s="1"/>
      <c r="H716" s="1" t="str">
        <f>VLOOKUP(A716,[1]SheetJS!$A:$I,9,FALSE)</f>
        <v>社会科学试验班2305</v>
      </c>
      <c r="I716" s="1" t="s">
        <v>12</v>
      </c>
    </row>
    <row r="717" spans="1:9">
      <c r="A717" s="2">
        <v>3230105575</v>
      </c>
      <c r="B717" s="1"/>
      <c r="C717" s="1"/>
      <c r="D717" s="1">
        <v>2</v>
      </c>
      <c r="E717" s="1"/>
      <c r="F717" s="1"/>
      <c r="G717" s="1"/>
      <c r="H717" s="1" t="str">
        <f>VLOOKUP(A717,[1]SheetJS!$A:$I,9,FALSE)</f>
        <v>社会科学试验班2305</v>
      </c>
      <c r="I717" s="1" t="s">
        <v>12</v>
      </c>
    </row>
    <row r="718" spans="1:9">
      <c r="A718" s="2">
        <v>3230105578</v>
      </c>
      <c r="B718" s="1"/>
      <c r="C718" s="1">
        <v>6</v>
      </c>
      <c r="D718" s="1">
        <v>4</v>
      </c>
      <c r="E718" s="1"/>
      <c r="F718" s="1">
        <v>3</v>
      </c>
      <c r="G718" s="1"/>
      <c r="H718" s="1" t="str">
        <f>VLOOKUP(A718,[1]SheetJS!$A:$I,9,FALSE)</f>
        <v>社会科学试验班2305</v>
      </c>
      <c r="I718" s="1" t="s">
        <v>12</v>
      </c>
    </row>
    <row r="719" spans="1:9">
      <c r="A719" s="2">
        <v>3230105799</v>
      </c>
      <c r="B719" s="1"/>
      <c r="C719" s="1"/>
      <c r="D719" s="1">
        <v>0</v>
      </c>
      <c r="E719" s="1"/>
      <c r="F719" s="1">
        <v>3</v>
      </c>
      <c r="G719" s="1"/>
      <c r="H719" s="1" t="str">
        <f>VLOOKUP(A719,[1]SheetJS!$A:$I,9,FALSE)</f>
        <v>社会科学试验班2305</v>
      </c>
      <c r="I719" s="1" t="s">
        <v>12</v>
      </c>
    </row>
    <row r="720" spans="1:9">
      <c r="A720" s="2">
        <v>3230106306</v>
      </c>
      <c r="B720" s="1"/>
      <c r="C720" s="1"/>
      <c r="D720" s="1">
        <v>1</v>
      </c>
      <c r="E720" s="1"/>
      <c r="F720" s="1"/>
      <c r="G720" s="1"/>
      <c r="H720" s="1" t="str">
        <f>VLOOKUP(A720,[1]SheetJS!$A:$I,9,FALSE)</f>
        <v>社会科学试验班2305</v>
      </c>
      <c r="I720" s="1" t="s">
        <v>12</v>
      </c>
    </row>
    <row r="721" spans="1:9">
      <c r="A721" s="2">
        <v>3230106385</v>
      </c>
      <c r="B721" s="1"/>
      <c r="C721" s="1"/>
      <c r="D721" s="1">
        <v>1</v>
      </c>
      <c r="E721" s="1"/>
      <c r="F721" s="1">
        <v>3</v>
      </c>
      <c r="G721" s="1"/>
      <c r="H721" s="1" t="str">
        <f>VLOOKUP(A721,[1]SheetJS!$A:$I,9,FALSE)</f>
        <v>社会科学试验班2305</v>
      </c>
      <c r="I721" s="1" t="s">
        <v>12</v>
      </c>
    </row>
    <row r="722" spans="1:9">
      <c r="A722" s="2">
        <v>3230101613</v>
      </c>
      <c r="B722" s="1">
        <v>1</v>
      </c>
      <c r="C722" s="1"/>
      <c r="D722" s="1">
        <v>3</v>
      </c>
      <c r="E722" s="1"/>
      <c r="F722" s="1">
        <v>3</v>
      </c>
      <c r="G722" s="1"/>
      <c r="H722" s="1" t="str">
        <f>VLOOKUP(A722,[1]SheetJS!$A:$I,9,FALSE)</f>
        <v>社会科学试验班2306</v>
      </c>
      <c r="I722" s="1" t="s">
        <v>12</v>
      </c>
    </row>
    <row r="723" spans="1:9">
      <c r="A723" s="2">
        <v>3230101925</v>
      </c>
      <c r="B723" s="1">
        <v>1</v>
      </c>
      <c r="C723" s="1"/>
      <c r="D723" s="1">
        <v>3</v>
      </c>
      <c r="E723" s="1"/>
      <c r="F723" s="1"/>
      <c r="G723" s="1"/>
      <c r="H723" s="1" t="str">
        <f>VLOOKUP(A723,[1]SheetJS!$A:$I,9,FALSE)</f>
        <v>社会科学试验班2306</v>
      </c>
      <c r="I723" s="1" t="s">
        <v>12</v>
      </c>
    </row>
    <row r="724" spans="1:9">
      <c r="A724" s="2">
        <v>3230102509</v>
      </c>
      <c r="B724" s="1">
        <v>3</v>
      </c>
      <c r="C724" s="1">
        <v>12</v>
      </c>
      <c r="D724" s="1">
        <v>4</v>
      </c>
      <c r="E724" s="1">
        <v>1</v>
      </c>
      <c r="F724" s="1">
        <v>6</v>
      </c>
      <c r="G724" s="1"/>
      <c r="H724" s="1" t="str">
        <f>VLOOKUP(A724,[1]SheetJS!$A:$I,9,FALSE)</f>
        <v>社会科学试验班2306</v>
      </c>
      <c r="I724" s="1" t="s">
        <v>12</v>
      </c>
    </row>
    <row r="725" spans="1:9">
      <c r="A725" s="2">
        <v>3230102747</v>
      </c>
      <c r="B725" s="1"/>
      <c r="C725" s="1"/>
      <c r="D725" s="1">
        <v>3</v>
      </c>
      <c r="E725" s="1"/>
      <c r="F725" s="1">
        <v>14</v>
      </c>
      <c r="G725" s="1">
        <v>0.5</v>
      </c>
      <c r="H725" s="1" t="str">
        <f>VLOOKUP(A725,[1]SheetJS!$A:$I,9,FALSE)</f>
        <v>社会科学试验班2306</v>
      </c>
      <c r="I725" s="1" t="s">
        <v>12</v>
      </c>
    </row>
    <row r="726" spans="1:9">
      <c r="A726" s="2">
        <v>3230103008</v>
      </c>
      <c r="B726" s="1"/>
      <c r="C726" s="1"/>
      <c r="D726" s="1">
        <v>3</v>
      </c>
      <c r="E726" s="1"/>
      <c r="F726" s="1">
        <v>3</v>
      </c>
      <c r="G726" s="1"/>
      <c r="H726" s="1" t="str">
        <f>VLOOKUP(A726,[1]SheetJS!$A:$I,9,FALSE)</f>
        <v>社会科学试验班2306</v>
      </c>
      <c r="I726" s="1" t="s">
        <v>12</v>
      </c>
    </row>
    <row r="727" spans="1:9">
      <c r="A727" s="2">
        <v>3230103085</v>
      </c>
      <c r="B727" s="1"/>
      <c r="C727" s="1"/>
      <c r="D727" s="1">
        <v>5</v>
      </c>
      <c r="E727" s="1"/>
      <c r="F727" s="1">
        <v>3</v>
      </c>
      <c r="G727" s="1"/>
      <c r="H727" s="1" t="str">
        <f>VLOOKUP(A727,[1]SheetJS!$A:$I,9,FALSE)</f>
        <v>社会科学试验班2306</v>
      </c>
      <c r="I727" s="1" t="s">
        <v>12</v>
      </c>
    </row>
    <row r="728" spans="1:9">
      <c r="A728" s="2">
        <v>3230103161</v>
      </c>
      <c r="B728" s="1"/>
      <c r="C728" s="1"/>
      <c r="D728" s="1">
        <v>3</v>
      </c>
      <c r="E728" s="1"/>
      <c r="F728" s="1">
        <v>3</v>
      </c>
      <c r="G728" s="1"/>
      <c r="H728" s="1" t="str">
        <f>VLOOKUP(A728,[1]SheetJS!$A:$I,9,FALSE)</f>
        <v>社会科学试验班2306</v>
      </c>
      <c r="I728" s="1" t="s">
        <v>12</v>
      </c>
    </row>
    <row r="729" spans="1:9">
      <c r="A729" s="2">
        <v>3230103186</v>
      </c>
      <c r="B729" s="1"/>
      <c r="C729" s="1"/>
      <c r="D729" s="1">
        <v>1</v>
      </c>
      <c r="E729" s="1"/>
      <c r="F729" s="1">
        <v>6</v>
      </c>
      <c r="G729" s="1">
        <v>8</v>
      </c>
      <c r="H729" s="1" t="str">
        <f>VLOOKUP(A729,[1]SheetJS!$A:$I,9,FALSE)</f>
        <v>社会科学试验班2306</v>
      </c>
      <c r="I729" s="1" t="s">
        <v>12</v>
      </c>
    </row>
    <row r="730" spans="1:9">
      <c r="A730" s="2">
        <v>3230103259</v>
      </c>
      <c r="B730" s="1"/>
      <c r="C730" s="1"/>
      <c r="D730" s="1">
        <v>0</v>
      </c>
      <c r="E730" s="1"/>
      <c r="F730" s="1"/>
      <c r="G730" s="1"/>
      <c r="H730" s="1" t="str">
        <f>VLOOKUP(A730,[1]SheetJS!$A:$I,9,FALSE)</f>
        <v>社会科学试验班2306</v>
      </c>
      <c r="I730" s="1" t="s">
        <v>12</v>
      </c>
    </row>
    <row r="731" spans="1:9">
      <c r="A731" s="2">
        <v>3230103712</v>
      </c>
      <c r="B731" s="1"/>
      <c r="C731" s="1"/>
      <c r="D731" s="1">
        <v>3</v>
      </c>
      <c r="E731" s="1"/>
      <c r="F731" s="1">
        <v>3</v>
      </c>
      <c r="G731" s="1"/>
      <c r="H731" s="1" t="str">
        <f>VLOOKUP(A731,[1]SheetJS!$A:$I,9,FALSE)</f>
        <v>社会科学试验班2306</v>
      </c>
      <c r="I731" s="1" t="s">
        <v>12</v>
      </c>
    </row>
    <row r="732" spans="1:9">
      <c r="A732" s="2">
        <v>3230103714</v>
      </c>
      <c r="B732" s="1">
        <v>1</v>
      </c>
      <c r="C732" s="1"/>
      <c r="D732" s="1">
        <v>1</v>
      </c>
      <c r="E732" s="1"/>
      <c r="F732" s="1">
        <v>6</v>
      </c>
      <c r="G732" s="1"/>
      <c r="H732" s="1" t="str">
        <f>VLOOKUP(A732,[1]SheetJS!$A:$I,9,FALSE)</f>
        <v>社会科学试验班2306</v>
      </c>
      <c r="I732" s="1" t="s">
        <v>12</v>
      </c>
    </row>
    <row r="733" spans="1:9">
      <c r="A733" s="2">
        <v>3230103824</v>
      </c>
      <c r="B733" s="1"/>
      <c r="C733" s="1"/>
      <c r="D733" s="1">
        <v>1</v>
      </c>
      <c r="E733" s="1"/>
      <c r="F733" s="1">
        <v>3</v>
      </c>
      <c r="G733" s="1"/>
      <c r="H733" s="1" t="str">
        <f>VLOOKUP(A733,[1]SheetJS!$A:$I,9,FALSE)</f>
        <v>社会科学试验班2306</v>
      </c>
      <c r="I733" s="1" t="s">
        <v>12</v>
      </c>
    </row>
    <row r="734" spans="1:9">
      <c r="A734" s="2">
        <v>3230103873</v>
      </c>
      <c r="B734" s="1"/>
      <c r="C734" s="1"/>
      <c r="D734" s="1">
        <v>2</v>
      </c>
      <c r="E734" s="1"/>
      <c r="F734" s="1">
        <v>3</v>
      </c>
      <c r="G734" s="1"/>
      <c r="H734" s="1" t="str">
        <f>VLOOKUP(A734,[1]SheetJS!$A:$I,9,FALSE)</f>
        <v>社会科学试验班2306</v>
      </c>
      <c r="I734" s="1" t="s">
        <v>12</v>
      </c>
    </row>
    <row r="735" spans="1:9">
      <c r="A735" s="2">
        <v>3230103959</v>
      </c>
      <c r="B735" s="1"/>
      <c r="C735" s="1"/>
      <c r="D735" s="1">
        <v>5</v>
      </c>
      <c r="E735" s="1"/>
      <c r="F735" s="1">
        <v>3</v>
      </c>
      <c r="G735" s="1"/>
      <c r="H735" s="1" t="str">
        <f>VLOOKUP(A735,[1]SheetJS!$A:$I,9,FALSE)</f>
        <v>社会科学试验班2306</v>
      </c>
      <c r="I735" s="1" t="s">
        <v>12</v>
      </c>
    </row>
    <row r="736" spans="1:9">
      <c r="A736" s="2">
        <v>3230104918</v>
      </c>
      <c r="B736" s="1">
        <v>3</v>
      </c>
      <c r="C736" s="1"/>
      <c r="D736" s="1">
        <v>9</v>
      </c>
      <c r="E736" s="1"/>
      <c r="F736" s="1">
        <v>8</v>
      </c>
      <c r="G736" s="1">
        <v>3</v>
      </c>
      <c r="H736" s="1" t="str">
        <f>VLOOKUP(A736,[1]SheetJS!$A:$I,9,FALSE)</f>
        <v>社会科学试验班2306</v>
      </c>
      <c r="I736" s="1" t="s">
        <v>12</v>
      </c>
    </row>
    <row r="737" spans="1:9">
      <c r="A737" s="2">
        <v>3230104989</v>
      </c>
      <c r="B737" s="1">
        <v>3</v>
      </c>
      <c r="C737" s="1"/>
      <c r="D737" s="1">
        <v>1</v>
      </c>
      <c r="E737" s="1"/>
      <c r="F737" s="1"/>
      <c r="G737" s="1">
        <v>1</v>
      </c>
      <c r="H737" s="1" t="str">
        <f>VLOOKUP(A737,[1]SheetJS!$A:$I,9,FALSE)</f>
        <v>社会科学试验班2306</v>
      </c>
      <c r="I737" s="1" t="s">
        <v>12</v>
      </c>
    </row>
    <row r="738" spans="1:9">
      <c r="A738" s="2">
        <v>3230104993</v>
      </c>
      <c r="B738" s="1">
        <v>4</v>
      </c>
      <c r="C738" s="1"/>
      <c r="D738" s="1">
        <v>3</v>
      </c>
      <c r="E738" s="1"/>
      <c r="F738" s="1"/>
      <c r="G738" s="1"/>
      <c r="H738" s="1" t="str">
        <f>VLOOKUP(A738,[1]SheetJS!$A:$I,9,FALSE)</f>
        <v>社会科学试验班2306</v>
      </c>
      <c r="I738" s="1" t="s">
        <v>12</v>
      </c>
    </row>
    <row r="739" spans="1:9">
      <c r="A739" s="2">
        <v>3230105303</v>
      </c>
      <c r="B739" s="1">
        <v>1</v>
      </c>
      <c r="C739" s="1"/>
      <c r="D739" s="1">
        <v>0</v>
      </c>
      <c r="E739" s="1"/>
      <c r="F739" s="1">
        <v>3</v>
      </c>
      <c r="G739" s="1"/>
      <c r="H739" s="1" t="str">
        <f>VLOOKUP(A739,[1]SheetJS!$A:$I,9,FALSE)</f>
        <v>社会科学试验班2306</v>
      </c>
      <c r="I739" s="1" t="s">
        <v>12</v>
      </c>
    </row>
    <row r="740" spans="1:9">
      <c r="A740" s="2">
        <v>3230105408</v>
      </c>
      <c r="B740" s="1"/>
      <c r="C740" s="1"/>
      <c r="D740" s="1">
        <v>4</v>
      </c>
      <c r="E740" s="1"/>
      <c r="F740" s="1"/>
      <c r="G740" s="1"/>
      <c r="H740" s="1" t="str">
        <f>VLOOKUP(A740,[1]SheetJS!$A:$I,9,FALSE)</f>
        <v>社会科学试验班2306</v>
      </c>
      <c r="I740" s="1" t="s">
        <v>12</v>
      </c>
    </row>
    <row r="741" spans="1:9">
      <c r="A741" s="2">
        <v>3230105763</v>
      </c>
      <c r="B741" s="1"/>
      <c r="C741" s="1"/>
      <c r="D741" s="1">
        <v>1</v>
      </c>
      <c r="E741" s="1"/>
      <c r="F741" s="1">
        <v>3</v>
      </c>
      <c r="G741" s="1">
        <v>1</v>
      </c>
      <c r="H741" s="1" t="str">
        <f>VLOOKUP(A741,[1]SheetJS!$A:$I,9,FALSE)</f>
        <v>社会科学试验班2306</v>
      </c>
      <c r="I741" s="1" t="s">
        <v>12</v>
      </c>
    </row>
    <row r="742" spans="1:9">
      <c r="A742" s="2">
        <v>3230105764</v>
      </c>
      <c r="B742" s="1"/>
      <c r="C742" s="1"/>
      <c r="D742" s="1">
        <v>3</v>
      </c>
      <c r="E742" s="1"/>
      <c r="F742" s="1">
        <v>3</v>
      </c>
      <c r="G742" s="1"/>
      <c r="H742" s="1" t="str">
        <f>VLOOKUP(A742,[1]SheetJS!$A:$I,9,FALSE)</f>
        <v>社会科学试验班2306</v>
      </c>
      <c r="I742" s="1" t="s">
        <v>12</v>
      </c>
    </row>
    <row r="743" spans="1:9">
      <c r="A743" s="2">
        <v>3230105797</v>
      </c>
      <c r="B743" s="1"/>
      <c r="C743" s="1"/>
      <c r="D743" s="1">
        <v>1</v>
      </c>
      <c r="E743" s="1"/>
      <c r="F743" s="1"/>
      <c r="G743" s="1"/>
      <c r="H743" s="1" t="str">
        <f>VLOOKUP(A743,[1]SheetJS!$A:$I,9,FALSE)</f>
        <v>社会科学试验班2306</v>
      </c>
      <c r="I743" s="1" t="s">
        <v>12</v>
      </c>
    </row>
    <row r="744" spans="1:9">
      <c r="A744" s="2">
        <v>3230106199</v>
      </c>
      <c r="B744" s="1"/>
      <c r="C744" s="1"/>
      <c r="D744" s="1">
        <v>8</v>
      </c>
      <c r="E744" s="1"/>
      <c r="F744" s="1">
        <v>3</v>
      </c>
      <c r="G744" s="1">
        <v>1</v>
      </c>
      <c r="H744" s="1" t="str">
        <f>VLOOKUP(A744,[1]SheetJS!$A:$I,9,FALSE)</f>
        <v>社会科学试验班2306</v>
      </c>
      <c r="I744" s="1" t="s">
        <v>12</v>
      </c>
    </row>
    <row r="745" spans="1:9">
      <c r="A745" s="2">
        <v>3230106283</v>
      </c>
      <c r="B745" s="1"/>
      <c r="C745" s="1"/>
      <c r="D745" s="1">
        <v>4</v>
      </c>
      <c r="E745" s="1"/>
      <c r="F745" s="1">
        <v>14</v>
      </c>
      <c r="G745" s="1">
        <v>1</v>
      </c>
      <c r="H745" s="1" t="str">
        <f>VLOOKUP(A745,[1]SheetJS!$A:$I,9,FALSE)</f>
        <v>社会科学试验班2306</v>
      </c>
      <c r="I745" s="1" t="s">
        <v>12</v>
      </c>
    </row>
    <row r="746" spans="1:9">
      <c r="A746" s="2">
        <v>3230101785</v>
      </c>
      <c r="B746" s="1">
        <v>2</v>
      </c>
      <c r="C746" s="1"/>
      <c r="D746" s="1">
        <v>1</v>
      </c>
      <c r="E746" s="1">
        <v>4</v>
      </c>
      <c r="F746" s="1">
        <v>3</v>
      </c>
      <c r="G746" s="1"/>
      <c r="H746" s="1" t="str">
        <f>VLOOKUP(A746,[1]SheetJS!$A:$I,9,FALSE)</f>
        <v>社会科学试验班2307</v>
      </c>
      <c r="I746" s="1" t="s">
        <v>12</v>
      </c>
    </row>
    <row r="747" spans="1:9">
      <c r="A747" s="2">
        <v>3230102274</v>
      </c>
      <c r="B747" s="1">
        <v>1</v>
      </c>
      <c r="C747" s="1"/>
      <c r="D747" s="1">
        <v>2</v>
      </c>
      <c r="E747" s="1"/>
      <c r="F747" s="1">
        <v>6</v>
      </c>
      <c r="G747" s="1">
        <v>1.5</v>
      </c>
      <c r="H747" s="1" t="str">
        <f>VLOOKUP(A747,[1]SheetJS!$A:$I,9,FALSE)</f>
        <v>社会科学试验班2307</v>
      </c>
      <c r="I747" s="1" t="s">
        <v>12</v>
      </c>
    </row>
    <row r="748" spans="1:9">
      <c r="A748" s="2">
        <v>3230102498</v>
      </c>
      <c r="B748" s="1"/>
      <c r="C748" s="1"/>
      <c r="D748" s="1">
        <v>5</v>
      </c>
      <c r="E748" s="1"/>
      <c r="F748" s="1"/>
      <c r="G748" s="1"/>
      <c r="H748" s="1" t="str">
        <f>VLOOKUP(A748,[1]SheetJS!$A:$I,9,FALSE)</f>
        <v>社会科学试验班2307</v>
      </c>
      <c r="I748" s="1" t="s">
        <v>12</v>
      </c>
    </row>
    <row r="749" spans="1:9">
      <c r="A749" s="2">
        <v>3230102714</v>
      </c>
      <c r="B749" s="1"/>
      <c r="C749" s="1"/>
      <c r="D749" s="1">
        <v>2</v>
      </c>
      <c r="E749" s="1"/>
      <c r="F749" s="1"/>
      <c r="G749" s="1">
        <v>1.5</v>
      </c>
      <c r="H749" s="1" t="str">
        <f>VLOOKUP(A749,[1]SheetJS!$A:$I,9,FALSE)</f>
        <v>社会科学试验班2307</v>
      </c>
      <c r="I749" s="1" t="s">
        <v>12</v>
      </c>
    </row>
    <row r="750" spans="1:9">
      <c r="A750" s="2">
        <v>3230102800</v>
      </c>
      <c r="B750" s="1"/>
      <c r="C750" s="1"/>
      <c r="D750" s="1">
        <v>3</v>
      </c>
      <c r="E750" s="1"/>
      <c r="F750" s="1">
        <v>11</v>
      </c>
      <c r="G750" s="1"/>
      <c r="H750" s="1" t="str">
        <f>VLOOKUP(A750,[1]SheetJS!$A:$I,9,FALSE)</f>
        <v>社会科学试验班2307</v>
      </c>
      <c r="I750" s="1" t="s">
        <v>12</v>
      </c>
    </row>
    <row r="751" spans="1:9">
      <c r="A751" s="2">
        <v>3230103912</v>
      </c>
      <c r="B751" s="1"/>
      <c r="C751" s="1"/>
      <c r="D751" s="1">
        <v>3</v>
      </c>
      <c r="E751" s="1">
        <v>4</v>
      </c>
      <c r="F751" s="1">
        <v>6</v>
      </c>
      <c r="G751" s="1"/>
      <c r="H751" s="1" t="str">
        <f>VLOOKUP(A751,[1]SheetJS!$A:$I,9,FALSE)</f>
        <v>社会科学试验班2307</v>
      </c>
      <c r="I751" s="1" t="s">
        <v>12</v>
      </c>
    </row>
    <row r="752" spans="1:9">
      <c r="A752" s="2">
        <v>3230103915</v>
      </c>
      <c r="B752" s="1"/>
      <c r="C752" s="1"/>
      <c r="D752" s="1">
        <v>3</v>
      </c>
      <c r="E752" s="1"/>
      <c r="F752" s="1"/>
      <c r="G752" s="1">
        <v>1.5</v>
      </c>
      <c r="H752" s="1" t="str">
        <f>VLOOKUP(A752,[1]SheetJS!$A:$I,9,FALSE)</f>
        <v>社会科学试验班2307</v>
      </c>
      <c r="I752" s="1" t="s">
        <v>12</v>
      </c>
    </row>
    <row r="753" spans="1:9">
      <c r="A753" s="2">
        <v>3230104087</v>
      </c>
      <c r="B753" s="1"/>
      <c r="C753" s="1"/>
      <c r="D753" s="1">
        <v>1</v>
      </c>
      <c r="E753" s="1">
        <v>4</v>
      </c>
      <c r="F753" s="1">
        <v>6</v>
      </c>
      <c r="G753" s="1"/>
      <c r="H753" s="1" t="str">
        <f>VLOOKUP(A753,[1]SheetJS!$A:$I,9,FALSE)</f>
        <v>社会科学试验班2307</v>
      </c>
      <c r="I753" s="1" t="s">
        <v>12</v>
      </c>
    </row>
    <row r="754" spans="1:9">
      <c r="A754" s="2">
        <v>3230104094</v>
      </c>
      <c r="B754" s="1"/>
      <c r="C754" s="1"/>
      <c r="D754" s="1">
        <v>2</v>
      </c>
      <c r="E754" s="1"/>
      <c r="F754" s="1">
        <v>3</v>
      </c>
      <c r="G754" s="1">
        <v>3</v>
      </c>
      <c r="H754" s="1" t="str">
        <f>VLOOKUP(A754,[1]SheetJS!$A:$I,9,FALSE)</f>
        <v>社会科学试验班2307</v>
      </c>
      <c r="I754" s="1" t="s">
        <v>12</v>
      </c>
    </row>
    <row r="755" spans="1:9">
      <c r="A755" s="2">
        <v>3230104187</v>
      </c>
      <c r="B755" s="1"/>
      <c r="C755" s="1"/>
      <c r="D755" s="1">
        <v>1</v>
      </c>
      <c r="E755" s="1"/>
      <c r="F755" s="1"/>
      <c r="G755" s="1">
        <v>4</v>
      </c>
      <c r="H755" s="1" t="str">
        <f>VLOOKUP(A755,[1]SheetJS!$A:$I,9,FALSE)</f>
        <v>社会科学试验班2307</v>
      </c>
      <c r="I755" s="1" t="s">
        <v>12</v>
      </c>
    </row>
    <row r="756" spans="1:9">
      <c r="A756" s="2">
        <v>3230104315</v>
      </c>
      <c r="B756" s="1"/>
      <c r="C756" s="1"/>
      <c r="D756" s="1">
        <v>3</v>
      </c>
      <c r="E756" s="1"/>
      <c r="F756" s="1"/>
      <c r="G756" s="1"/>
      <c r="H756" s="1" t="str">
        <f>VLOOKUP(A756,[1]SheetJS!$A:$I,9,FALSE)</f>
        <v>社会科学试验班2307</v>
      </c>
      <c r="I756" s="1" t="s">
        <v>12</v>
      </c>
    </row>
    <row r="757" spans="1:9">
      <c r="A757" s="2">
        <v>3230104368</v>
      </c>
      <c r="B757" s="1"/>
      <c r="C757" s="1"/>
      <c r="D757" s="1">
        <v>1</v>
      </c>
      <c r="E757" s="1"/>
      <c r="F757" s="1"/>
      <c r="G757" s="1"/>
      <c r="H757" s="1" t="str">
        <f>VLOOKUP(A757,[1]SheetJS!$A:$I,9,FALSE)</f>
        <v>社会科学试验班2307</v>
      </c>
      <c r="I757" s="1" t="s">
        <v>12</v>
      </c>
    </row>
    <row r="758" spans="1:9">
      <c r="A758" s="2">
        <v>3230104579</v>
      </c>
      <c r="B758" s="1">
        <v>2</v>
      </c>
      <c r="C758" s="1"/>
      <c r="D758" s="1">
        <v>3</v>
      </c>
      <c r="E758" s="1"/>
      <c r="F758" s="1">
        <v>5</v>
      </c>
      <c r="G758" s="1"/>
      <c r="H758" s="1" t="str">
        <f>VLOOKUP(A758,[1]SheetJS!$A:$I,9,FALSE)</f>
        <v>社会科学试验班2307</v>
      </c>
      <c r="I758" s="1" t="s">
        <v>12</v>
      </c>
    </row>
    <row r="759" spans="1:9">
      <c r="A759" s="2">
        <v>3230104848</v>
      </c>
      <c r="B759" s="1"/>
      <c r="C759" s="1"/>
      <c r="D759" s="1">
        <v>3</v>
      </c>
      <c r="E759" s="1"/>
      <c r="F759" s="1"/>
      <c r="G759" s="1">
        <v>1.5</v>
      </c>
      <c r="H759" s="1" t="str">
        <f>VLOOKUP(A759,[1]SheetJS!$A:$I,9,FALSE)</f>
        <v>社会科学试验班2307</v>
      </c>
      <c r="I759" s="1" t="s">
        <v>12</v>
      </c>
    </row>
    <row r="760" spans="1:9">
      <c r="A760" s="2">
        <v>3230104920</v>
      </c>
      <c r="B760" s="1"/>
      <c r="C760" s="1"/>
      <c r="D760" s="1">
        <v>2</v>
      </c>
      <c r="E760" s="1"/>
      <c r="F760" s="1"/>
      <c r="G760" s="1"/>
      <c r="H760" s="1" t="str">
        <f>VLOOKUP(A760,[1]SheetJS!$A:$I,9,FALSE)</f>
        <v>社会科学试验班2307</v>
      </c>
      <c r="I760" s="1" t="s">
        <v>12</v>
      </c>
    </row>
    <row r="761" spans="1:9">
      <c r="A761" s="2">
        <v>3230104999</v>
      </c>
      <c r="B761" s="1">
        <v>1</v>
      </c>
      <c r="C761" s="1"/>
      <c r="D761" s="1">
        <v>4</v>
      </c>
      <c r="E761" s="1"/>
      <c r="F761" s="1">
        <v>3</v>
      </c>
      <c r="G761" s="1"/>
      <c r="H761" s="1" t="str">
        <f>VLOOKUP(A761,[1]SheetJS!$A:$I,9,FALSE)</f>
        <v>社会科学试验班2307</v>
      </c>
      <c r="I761" s="1" t="s">
        <v>12</v>
      </c>
    </row>
    <row r="762" spans="1:9">
      <c r="A762" s="2">
        <v>3230105018</v>
      </c>
      <c r="B762" s="1"/>
      <c r="C762" s="1"/>
      <c r="D762" s="1">
        <v>4</v>
      </c>
      <c r="E762" s="1">
        <v>4</v>
      </c>
      <c r="F762" s="1">
        <v>3</v>
      </c>
      <c r="G762" s="1"/>
      <c r="H762" s="1" t="str">
        <f>VLOOKUP(A762,[1]SheetJS!$A:$I,9,FALSE)</f>
        <v>社会科学试验班2307</v>
      </c>
      <c r="I762" s="1" t="s">
        <v>12</v>
      </c>
    </row>
    <row r="763" spans="1:9">
      <c r="A763" s="2">
        <v>3230105564</v>
      </c>
      <c r="B763" s="1">
        <v>2</v>
      </c>
      <c r="C763" s="1"/>
      <c r="D763" s="1">
        <v>5</v>
      </c>
      <c r="E763" s="1"/>
      <c r="F763" s="1">
        <v>6</v>
      </c>
      <c r="G763" s="1">
        <v>1.5</v>
      </c>
      <c r="H763" s="1" t="str">
        <f>VLOOKUP(A763,[1]SheetJS!$A:$I,9,FALSE)</f>
        <v>社会科学试验班2307</v>
      </c>
      <c r="I763" s="1" t="s">
        <v>12</v>
      </c>
    </row>
    <row r="764" spans="1:9">
      <c r="A764" s="2">
        <v>3230105951</v>
      </c>
      <c r="B764" s="1">
        <v>1</v>
      </c>
      <c r="C764" s="1"/>
      <c r="D764" s="1">
        <v>7</v>
      </c>
      <c r="E764" s="1"/>
      <c r="F764" s="1">
        <v>14</v>
      </c>
      <c r="G764" s="1">
        <v>12.5</v>
      </c>
      <c r="H764" s="1" t="str">
        <f>VLOOKUP(A764,[1]SheetJS!$A:$I,9,FALSE)</f>
        <v>社会科学试验班2307</v>
      </c>
      <c r="I764" s="1" t="s">
        <v>12</v>
      </c>
    </row>
    <row r="765" spans="1:9">
      <c r="A765" s="2">
        <v>3230105960</v>
      </c>
      <c r="B765" s="1">
        <v>3</v>
      </c>
      <c r="C765" s="1"/>
      <c r="D765" s="1">
        <v>9</v>
      </c>
      <c r="E765" s="1"/>
      <c r="F765" s="1">
        <v>3</v>
      </c>
      <c r="G765" s="1">
        <v>6</v>
      </c>
      <c r="H765" s="1" t="str">
        <f>VLOOKUP(A765,[1]SheetJS!$A:$I,9,FALSE)</f>
        <v>社会科学试验班2307</v>
      </c>
      <c r="I765" s="1" t="s">
        <v>12</v>
      </c>
    </row>
    <row r="766" spans="1:9">
      <c r="A766" s="2">
        <v>3230105976</v>
      </c>
      <c r="B766" s="1"/>
      <c r="C766" s="1"/>
      <c r="D766" s="1">
        <v>3</v>
      </c>
      <c r="E766" s="1"/>
      <c r="F766" s="1">
        <v>6</v>
      </c>
      <c r="G766" s="1">
        <v>3</v>
      </c>
      <c r="H766" s="1" t="str">
        <f>VLOOKUP(A766,[1]SheetJS!$A:$I,9,FALSE)</f>
        <v>社会科学试验班2307</v>
      </c>
      <c r="I766" s="1" t="s">
        <v>12</v>
      </c>
    </row>
    <row r="767" spans="1:9">
      <c r="A767" s="2">
        <v>3230106008</v>
      </c>
      <c r="B767" s="1"/>
      <c r="C767" s="1"/>
      <c r="D767" s="1">
        <v>1</v>
      </c>
      <c r="E767" s="1"/>
      <c r="F767" s="1">
        <v>3</v>
      </c>
      <c r="G767" s="1">
        <v>1.5</v>
      </c>
      <c r="H767" s="1" t="str">
        <f>VLOOKUP(A767,[1]SheetJS!$A:$I,9,FALSE)</f>
        <v>社会科学试验班2307</v>
      </c>
      <c r="I767" s="1" t="s">
        <v>12</v>
      </c>
    </row>
    <row r="768" spans="1:9">
      <c r="A768" s="2">
        <v>3230106198</v>
      </c>
      <c r="B768" s="1"/>
      <c r="C768" s="1"/>
      <c r="D768" s="1">
        <v>7</v>
      </c>
      <c r="E768" s="1"/>
      <c r="F768" s="1">
        <v>6</v>
      </c>
      <c r="G768" s="1"/>
      <c r="H768" s="1" t="str">
        <f>VLOOKUP(A768,[1]SheetJS!$A:$I,9,FALSE)</f>
        <v>社会科学试验班2307</v>
      </c>
      <c r="I768" s="1" t="s">
        <v>12</v>
      </c>
    </row>
    <row r="769" spans="1:9">
      <c r="A769" s="2">
        <v>3230106280</v>
      </c>
      <c r="B769" s="1"/>
      <c r="C769" s="1"/>
      <c r="D769" s="1">
        <v>1</v>
      </c>
      <c r="E769" s="1"/>
      <c r="F769" s="1">
        <v>3</v>
      </c>
      <c r="G769" s="1"/>
      <c r="H769" s="1" t="str">
        <f>VLOOKUP(A769,[1]SheetJS!$A:$I,9,FALSE)</f>
        <v>社会科学试验班2307</v>
      </c>
      <c r="I769" s="1" t="s">
        <v>12</v>
      </c>
    </row>
    <row r="770" spans="1:9">
      <c r="A770" s="2">
        <v>3230101421</v>
      </c>
      <c r="B770" s="1"/>
      <c r="C770" s="1"/>
      <c r="D770" s="1">
        <v>0</v>
      </c>
      <c r="E770" s="1"/>
      <c r="F770" s="1"/>
      <c r="G770" s="1"/>
      <c r="H770" s="1" t="str">
        <f>VLOOKUP(A770,[1]SheetJS!$A:$I,9,FALSE)</f>
        <v>社会科学试验班2308</v>
      </c>
      <c r="I770" s="1" t="s">
        <v>12</v>
      </c>
    </row>
    <row r="771" spans="1:9">
      <c r="A771" s="2">
        <v>3230101556</v>
      </c>
      <c r="B771" s="1"/>
      <c r="C771" s="1"/>
      <c r="D771" s="1">
        <v>3</v>
      </c>
      <c r="E771" s="1"/>
      <c r="F771" s="1"/>
      <c r="G771" s="1"/>
      <c r="H771" s="1" t="str">
        <f>VLOOKUP(A771,[1]SheetJS!$A:$I,9,FALSE)</f>
        <v>社会科学试验班2308</v>
      </c>
      <c r="I771" s="1" t="s">
        <v>12</v>
      </c>
    </row>
    <row r="772" spans="1:9">
      <c r="A772" s="2">
        <v>3230101744</v>
      </c>
      <c r="B772" s="1"/>
      <c r="C772" s="1"/>
      <c r="D772" s="1">
        <v>2</v>
      </c>
      <c r="E772" s="1"/>
      <c r="F772" s="1">
        <v>3</v>
      </c>
      <c r="G772" s="1"/>
      <c r="H772" s="1" t="str">
        <f>VLOOKUP(A772,[1]SheetJS!$A:$I,9,FALSE)</f>
        <v>社会科学试验班2308</v>
      </c>
      <c r="I772" s="1" t="s">
        <v>12</v>
      </c>
    </row>
    <row r="773" spans="1:9">
      <c r="A773" s="2">
        <v>3230102265</v>
      </c>
      <c r="B773" s="1"/>
      <c r="C773" s="1"/>
      <c r="D773" s="1">
        <v>3</v>
      </c>
      <c r="E773" s="1">
        <v>4</v>
      </c>
      <c r="F773" s="1">
        <v>3</v>
      </c>
      <c r="G773" s="1">
        <v>9</v>
      </c>
      <c r="H773" s="1" t="str">
        <f>VLOOKUP(A773,[1]SheetJS!$A:$I,9,FALSE)</f>
        <v>社会科学试验班2308</v>
      </c>
      <c r="I773" s="1" t="s">
        <v>12</v>
      </c>
    </row>
    <row r="774" spans="1:9">
      <c r="A774" s="2">
        <v>3230102330</v>
      </c>
      <c r="B774" s="1"/>
      <c r="C774" s="1"/>
      <c r="D774" s="1">
        <v>1</v>
      </c>
      <c r="E774" s="1"/>
      <c r="F774" s="1">
        <v>6</v>
      </c>
      <c r="G774" s="1">
        <v>0.5</v>
      </c>
      <c r="H774" s="1" t="str">
        <f>VLOOKUP(A774,[1]SheetJS!$A:$I,9,FALSE)</f>
        <v>社会科学试验班2308</v>
      </c>
      <c r="I774" s="1" t="s">
        <v>12</v>
      </c>
    </row>
    <row r="775" spans="1:9">
      <c r="A775" s="2">
        <v>3230102456</v>
      </c>
      <c r="B775" s="1"/>
      <c r="C775" s="1"/>
      <c r="D775" s="1">
        <v>6</v>
      </c>
      <c r="E775" s="1">
        <v>4</v>
      </c>
      <c r="F775" s="1">
        <v>3</v>
      </c>
      <c r="G775" s="1"/>
      <c r="H775" s="1" t="str">
        <f>VLOOKUP(A775,[1]SheetJS!$A:$I,9,FALSE)</f>
        <v>社会科学试验班2308</v>
      </c>
      <c r="I775" s="1" t="s">
        <v>12</v>
      </c>
    </row>
    <row r="776" spans="1:9">
      <c r="A776" s="2">
        <v>3230102758</v>
      </c>
      <c r="B776" s="1"/>
      <c r="C776" s="1"/>
      <c r="D776" s="1">
        <v>5</v>
      </c>
      <c r="E776" s="1"/>
      <c r="F776" s="1">
        <v>6</v>
      </c>
      <c r="G776" s="1">
        <v>0.5</v>
      </c>
      <c r="H776" s="1" t="str">
        <f>VLOOKUP(A776,[1]SheetJS!$A:$I,9,FALSE)</f>
        <v>社会科学试验班2308</v>
      </c>
      <c r="I776" s="1" t="s">
        <v>12</v>
      </c>
    </row>
    <row r="777" spans="1:9">
      <c r="A777" s="2">
        <v>3230102925</v>
      </c>
      <c r="B777" s="1"/>
      <c r="C777" s="1"/>
      <c r="D777" s="1">
        <v>0</v>
      </c>
      <c r="E777" s="1"/>
      <c r="F777" s="1">
        <v>3</v>
      </c>
      <c r="G777" s="1"/>
      <c r="H777" s="1" t="str">
        <f>VLOOKUP(A777,[1]SheetJS!$A:$I,9,FALSE)</f>
        <v>社会科学试验班2308</v>
      </c>
      <c r="I777" s="1" t="s">
        <v>12</v>
      </c>
    </row>
    <row r="778" spans="1:9">
      <c r="A778" s="2">
        <v>3230103402</v>
      </c>
      <c r="B778" s="1">
        <v>3</v>
      </c>
      <c r="C778" s="1"/>
      <c r="D778" s="1">
        <v>4</v>
      </c>
      <c r="E778" s="1"/>
      <c r="F778" s="1">
        <v>9</v>
      </c>
      <c r="G778" s="1">
        <v>1.5</v>
      </c>
      <c r="H778" s="1" t="str">
        <f>VLOOKUP(A778,[1]SheetJS!$A:$I,9,FALSE)</f>
        <v>社会科学试验班2308</v>
      </c>
      <c r="I778" s="1" t="s">
        <v>12</v>
      </c>
    </row>
    <row r="779" spans="1:9">
      <c r="A779" s="2">
        <v>3230103440</v>
      </c>
      <c r="B779" s="1">
        <v>5</v>
      </c>
      <c r="C779" s="1"/>
      <c r="D779" s="1">
        <v>8</v>
      </c>
      <c r="E779" s="1"/>
      <c r="F779" s="1">
        <v>10</v>
      </c>
      <c r="G779" s="1">
        <v>1.5</v>
      </c>
      <c r="H779" s="1" t="str">
        <f>VLOOKUP(A779,[1]SheetJS!$A:$I,9,FALSE)</f>
        <v>社会科学试验班2308</v>
      </c>
      <c r="I779" s="1" t="s">
        <v>12</v>
      </c>
    </row>
    <row r="780" spans="1:9">
      <c r="A780" s="2">
        <v>3230103450</v>
      </c>
      <c r="B780" s="1"/>
      <c r="C780" s="1"/>
      <c r="D780" s="1">
        <v>3</v>
      </c>
      <c r="E780" s="1"/>
      <c r="F780" s="1">
        <v>3</v>
      </c>
      <c r="G780" s="1">
        <v>1.5</v>
      </c>
      <c r="H780" s="1" t="str">
        <f>VLOOKUP(A780,[1]SheetJS!$A:$I,9,FALSE)</f>
        <v>社会科学试验班2308</v>
      </c>
      <c r="I780" s="1" t="s">
        <v>12</v>
      </c>
    </row>
    <row r="781" spans="1:9">
      <c r="A781" s="2">
        <v>3230103617</v>
      </c>
      <c r="B781" s="1"/>
      <c r="C781" s="1"/>
      <c r="D781" s="1">
        <v>5</v>
      </c>
      <c r="E781" s="1"/>
      <c r="F781" s="1">
        <v>3</v>
      </c>
      <c r="G781" s="1"/>
      <c r="H781" s="1" t="str">
        <f>VLOOKUP(A781,[1]SheetJS!$A:$I,9,FALSE)</f>
        <v>社会科学试验班2308</v>
      </c>
      <c r="I781" s="1" t="s">
        <v>12</v>
      </c>
    </row>
    <row r="782" spans="1:9">
      <c r="A782" s="2">
        <v>3230103952</v>
      </c>
      <c r="B782" s="1">
        <v>3</v>
      </c>
      <c r="C782" s="1"/>
      <c r="D782" s="1">
        <v>8</v>
      </c>
      <c r="E782" s="1"/>
      <c r="F782" s="1">
        <v>6</v>
      </c>
      <c r="G782" s="1">
        <v>3</v>
      </c>
      <c r="H782" s="1" t="str">
        <f>VLOOKUP(A782,[1]SheetJS!$A:$I,9,FALSE)</f>
        <v>社会科学试验班2308</v>
      </c>
      <c r="I782" s="1" t="s">
        <v>12</v>
      </c>
    </row>
    <row r="783" spans="1:9">
      <c r="A783" s="2">
        <v>3230104095</v>
      </c>
      <c r="B783" s="1"/>
      <c r="C783" s="1"/>
      <c r="D783" s="1">
        <v>2</v>
      </c>
      <c r="E783" s="1"/>
      <c r="F783" s="1">
        <v>3</v>
      </c>
      <c r="G783" s="1"/>
      <c r="H783" s="1" t="str">
        <f>VLOOKUP(A783,[1]SheetJS!$A:$I,9,FALSE)</f>
        <v>社会科学试验班2308</v>
      </c>
      <c r="I783" s="1" t="s">
        <v>12</v>
      </c>
    </row>
    <row r="784" spans="1:9">
      <c r="A784" s="2">
        <v>3230104181</v>
      </c>
      <c r="B784" s="1"/>
      <c r="C784" s="1"/>
      <c r="D784" s="1">
        <v>2</v>
      </c>
      <c r="E784" s="1"/>
      <c r="F784" s="1">
        <v>11</v>
      </c>
      <c r="G784" s="1"/>
      <c r="H784" s="1" t="str">
        <f>VLOOKUP(A784,[1]SheetJS!$A:$I,9,FALSE)</f>
        <v>社会科学试验班2308</v>
      </c>
      <c r="I784" s="1" t="s">
        <v>12</v>
      </c>
    </row>
    <row r="785" spans="1:9">
      <c r="A785" s="2">
        <v>3230104236</v>
      </c>
      <c r="B785" s="1"/>
      <c r="C785" s="1"/>
      <c r="D785" s="1">
        <v>4</v>
      </c>
      <c r="E785" s="1"/>
      <c r="F785" s="1"/>
      <c r="G785" s="1">
        <v>14.5</v>
      </c>
      <c r="H785" s="1" t="str">
        <f>VLOOKUP(A785,[1]SheetJS!$A:$I,9,FALSE)</f>
        <v>社会科学试验班2308</v>
      </c>
      <c r="I785" s="1" t="s">
        <v>12</v>
      </c>
    </row>
    <row r="786" spans="1:9">
      <c r="A786" s="2">
        <v>3230104565</v>
      </c>
      <c r="B786" s="1"/>
      <c r="C786" s="1"/>
      <c r="D786" s="1">
        <v>3</v>
      </c>
      <c r="E786" s="1"/>
      <c r="F786" s="1">
        <v>6</v>
      </c>
      <c r="G786" s="1">
        <v>8</v>
      </c>
      <c r="H786" s="1" t="str">
        <f>VLOOKUP(A786,[1]SheetJS!$A:$I,9,FALSE)</f>
        <v>社会科学试验班2308</v>
      </c>
      <c r="I786" s="1" t="s">
        <v>12</v>
      </c>
    </row>
    <row r="787" spans="1:9">
      <c r="A787" s="2">
        <v>3230104720</v>
      </c>
      <c r="B787" s="1"/>
      <c r="C787" s="1"/>
      <c r="D787" s="1">
        <v>4</v>
      </c>
      <c r="E787" s="1"/>
      <c r="F787" s="1">
        <v>3</v>
      </c>
      <c r="G787" s="1">
        <v>2</v>
      </c>
      <c r="H787" s="1" t="str">
        <f>VLOOKUP(A787,[1]SheetJS!$A:$I,9,FALSE)</f>
        <v>社会科学试验班2308</v>
      </c>
      <c r="I787" s="1" t="s">
        <v>12</v>
      </c>
    </row>
    <row r="788" spans="1:9">
      <c r="A788" s="2">
        <v>3230104960</v>
      </c>
      <c r="B788" s="1"/>
      <c r="C788" s="1"/>
      <c r="D788" s="1">
        <v>3</v>
      </c>
      <c r="E788" s="1">
        <v>4</v>
      </c>
      <c r="F788" s="1"/>
      <c r="G788" s="1">
        <v>5</v>
      </c>
      <c r="H788" s="1" t="str">
        <f>VLOOKUP(A788,[1]SheetJS!$A:$I,9,FALSE)</f>
        <v>社会科学试验班2308</v>
      </c>
      <c r="I788" s="1" t="s">
        <v>12</v>
      </c>
    </row>
    <row r="789" spans="1:9">
      <c r="A789" s="2">
        <v>3230105286</v>
      </c>
      <c r="B789" s="1"/>
      <c r="C789" s="1">
        <v>6</v>
      </c>
      <c r="D789" s="1">
        <v>2</v>
      </c>
      <c r="E789" s="1"/>
      <c r="F789" s="1">
        <v>6</v>
      </c>
      <c r="G789" s="1">
        <v>3</v>
      </c>
      <c r="H789" s="1" t="str">
        <f>VLOOKUP(A789,[1]SheetJS!$A:$I,9,FALSE)</f>
        <v>社会科学试验班2308</v>
      </c>
      <c r="I789" s="1" t="s">
        <v>12</v>
      </c>
    </row>
    <row r="790" spans="1:9">
      <c r="A790" s="2">
        <v>3230105289</v>
      </c>
      <c r="B790" s="1">
        <v>1</v>
      </c>
      <c r="C790" s="1"/>
      <c r="D790" s="1">
        <v>1</v>
      </c>
      <c r="E790" s="1"/>
      <c r="F790" s="1">
        <v>6</v>
      </c>
      <c r="G790" s="1"/>
      <c r="H790" s="1" t="str">
        <f>VLOOKUP(A790,[1]SheetJS!$A:$I,9,FALSE)</f>
        <v>社会科学试验班2308</v>
      </c>
      <c r="I790" s="1" t="s">
        <v>12</v>
      </c>
    </row>
    <row r="791" spans="1:9">
      <c r="A791" s="2">
        <v>3230105419</v>
      </c>
      <c r="B791" s="1"/>
      <c r="C791" s="1"/>
      <c r="D791" s="1">
        <v>2</v>
      </c>
      <c r="E791" s="1"/>
      <c r="F791" s="1">
        <v>3</v>
      </c>
      <c r="G791" s="1">
        <v>1.5</v>
      </c>
      <c r="H791" s="1" t="str">
        <f>VLOOKUP(A791,[1]SheetJS!$A:$I,9,FALSE)</f>
        <v>社会科学试验班2308</v>
      </c>
      <c r="I791" s="1" t="s">
        <v>12</v>
      </c>
    </row>
    <row r="792" spans="1:9">
      <c r="A792" s="2">
        <v>3230105485</v>
      </c>
      <c r="B792" s="1"/>
      <c r="C792" s="1">
        <v>14</v>
      </c>
      <c r="D792" s="1">
        <v>11</v>
      </c>
      <c r="E792" s="1">
        <v>7.5</v>
      </c>
      <c r="F792" s="1"/>
      <c r="G792" s="1"/>
      <c r="H792" s="1" t="str">
        <f>VLOOKUP(A792,[1]SheetJS!$A:$I,9,FALSE)</f>
        <v>社会科学试验班2308</v>
      </c>
      <c r="I792" s="1" t="s">
        <v>12</v>
      </c>
    </row>
    <row r="793" spans="1:9">
      <c r="A793" s="2">
        <v>3230105527</v>
      </c>
      <c r="B793" s="1"/>
      <c r="C793" s="1"/>
      <c r="D793" s="1">
        <v>2</v>
      </c>
      <c r="E793" s="1"/>
      <c r="F793" s="1">
        <v>3</v>
      </c>
      <c r="G793" s="1">
        <v>0.5</v>
      </c>
      <c r="H793" s="1" t="str">
        <f>VLOOKUP(A793,[1]SheetJS!$A:$I,9,FALSE)</f>
        <v>社会科学试验班2308</v>
      </c>
      <c r="I793" s="1" t="s">
        <v>12</v>
      </c>
    </row>
    <row r="794" spans="1:9">
      <c r="A794" s="2">
        <v>3230105567</v>
      </c>
      <c r="B794" s="1"/>
      <c r="C794" s="1"/>
      <c r="D794" s="1">
        <v>6</v>
      </c>
      <c r="E794" s="1">
        <v>4</v>
      </c>
      <c r="F794" s="1"/>
      <c r="G794" s="1"/>
      <c r="H794" s="1" t="str">
        <f>VLOOKUP(A794,[1]SheetJS!$A:$I,9,FALSE)</f>
        <v>社会科学试验班2308</v>
      </c>
      <c r="I794" s="1" t="s">
        <v>12</v>
      </c>
    </row>
    <row r="795" spans="1:9">
      <c r="A795" s="2">
        <v>3230105990</v>
      </c>
      <c r="B795" s="1"/>
      <c r="C795" s="1"/>
      <c r="D795" s="1">
        <v>1</v>
      </c>
      <c r="E795" s="1"/>
      <c r="F795" s="1">
        <v>3</v>
      </c>
      <c r="G795" s="1">
        <v>3</v>
      </c>
      <c r="H795" s="1" t="str">
        <f>VLOOKUP(A795,[1]SheetJS!$A:$I,9,FALSE)</f>
        <v>社会科学试验班2308</v>
      </c>
      <c r="I795" s="1" t="s">
        <v>12</v>
      </c>
    </row>
    <row r="796" spans="1:9">
      <c r="A796" s="2">
        <v>3230101481</v>
      </c>
      <c r="B796" s="1">
        <v>1</v>
      </c>
      <c r="C796" s="1"/>
      <c r="D796" s="1">
        <v>4</v>
      </c>
      <c r="E796" s="1"/>
      <c r="F796" s="1">
        <v>3</v>
      </c>
      <c r="G796" s="1"/>
      <c r="H796" s="1" t="str">
        <f>VLOOKUP(A796,[1]SheetJS!$A:$I,9,FALSE)</f>
        <v>社会科学试验班2309</v>
      </c>
      <c r="I796" s="1" t="s">
        <v>12</v>
      </c>
    </row>
    <row r="797" spans="1:9">
      <c r="A797" s="2">
        <v>3230101753</v>
      </c>
      <c r="B797" s="1"/>
      <c r="C797" s="1"/>
      <c r="D797" s="1">
        <v>3</v>
      </c>
      <c r="E797" s="1"/>
      <c r="F797" s="1"/>
      <c r="G797" s="1"/>
      <c r="H797" s="1" t="str">
        <f>VLOOKUP(A797,[1]SheetJS!$A:$I,9,FALSE)</f>
        <v>社会科学试验班2309</v>
      </c>
      <c r="I797" s="1" t="s">
        <v>12</v>
      </c>
    </row>
    <row r="798" spans="1:9">
      <c r="A798" s="2">
        <v>3230102002</v>
      </c>
      <c r="B798" s="1"/>
      <c r="C798" s="1"/>
      <c r="D798" s="1">
        <v>1</v>
      </c>
      <c r="E798" s="1">
        <v>4</v>
      </c>
      <c r="F798" s="1"/>
      <c r="G798" s="1"/>
      <c r="H798" s="1" t="str">
        <f>VLOOKUP(A798,[1]SheetJS!$A:$I,9,FALSE)</f>
        <v>社会科学试验班2309</v>
      </c>
      <c r="I798" s="1" t="s">
        <v>12</v>
      </c>
    </row>
    <row r="799" spans="1:9">
      <c r="A799" s="2">
        <v>3230102057</v>
      </c>
      <c r="B799" s="1"/>
      <c r="C799" s="1"/>
      <c r="D799" s="1">
        <v>10</v>
      </c>
      <c r="E799" s="1">
        <v>4</v>
      </c>
      <c r="F799" s="1"/>
      <c r="G799" s="1"/>
      <c r="H799" s="1" t="str">
        <f>VLOOKUP(A799,[1]SheetJS!$A:$I,9,FALSE)</f>
        <v>社会科学试验班2309</v>
      </c>
      <c r="I799" s="1" t="s">
        <v>12</v>
      </c>
    </row>
    <row r="800" spans="1:9">
      <c r="A800" s="2">
        <v>3230102335</v>
      </c>
      <c r="B800" s="1"/>
      <c r="C800" s="1"/>
      <c r="D800" s="1">
        <v>4</v>
      </c>
      <c r="E800" s="1"/>
      <c r="F800" s="1">
        <v>3</v>
      </c>
      <c r="G800" s="1"/>
      <c r="H800" s="1" t="str">
        <f>VLOOKUP(A800,[1]SheetJS!$A:$I,9,FALSE)</f>
        <v>社会科学试验班2309</v>
      </c>
      <c r="I800" s="1" t="s">
        <v>12</v>
      </c>
    </row>
    <row r="801" spans="1:9">
      <c r="A801" s="2">
        <v>3230102437</v>
      </c>
      <c r="B801" s="1"/>
      <c r="C801" s="1"/>
      <c r="D801" s="1">
        <v>2</v>
      </c>
      <c r="E801" s="1"/>
      <c r="F801" s="1">
        <v>3</v>
      </c>
      <c r="G801" s="1"/>
      <c r="H801" s="1" t="str">
        <f>VLOOKUP(A801,[1]SheetJS!$A:$I,9,FALSE)</f>
        <v>社会科学试验班2309</v>
      </c>
      <c r="I801" s="1" t="s">
        <v>12</v>
      </c>
    </row>
    <row r="802" spans="1:9">
      <c r="A802" s="2">
        <v>3230102511</v>
      </c>
      <c r="B802" s="1"/>
      <c r="C802" s="1"/>
      <c r="D802" s="1">
        <v>2</v>
      </c>
      <c r="E802" s="1">
        <v>4</v>
      </c>
      <c r="F802" s="1">
        <v>3</v>
      </c>
      <c r="G802" s="1"/>
      <c r="H802" s="1" t="str">
        <f>VLOOKUP(A802,[1]SheetJS!$A:$I,9,FALSE)</f>
        <v>社会科学试验班2309</v>
      </c>
      <c r="I802" s="1" t="s">
        <v>12</v>
      </c>
    </row>
    <row r="803" spans="1:9">
      <c r="A803" s="2">
        <v>3230102547</v>
      </c>
      <c r="B803" s="1"/>
      <c r="C803" s="1"/>
      <c r="D803" s="1">
        <v>7</v>
      </c>
      <c r="E803" s="1"/>
      <c r="F803" s="1"/>
      <c r="G803" s="1"/>
      <c r="H803" s="1" t="str">
        <f>VLOOKUP(A803,[1]SheetJS!$A:$I,9,FALSE)</f>
        <v>社会科学试验班2309</v>
      </c>
      <c r="I803" s="1" t="s">
        <v>12</v>
      </c>
    </row>
    <row r="804" spans="1:9">
      <c r="A804" s="2">
        <v>3230102823</v>
      </c>
      <c r="B804" s="1"/>
      <c r="C804" s="1"/>
      <c r="D804" s="1">
        <v>4</v>
      </c>
      <c r="E804" s="1">
        <v>4</v>
      </c>
      <c r="F804" s="1"/>
      <c r="G804" s="1">
        <v>8</v>
      </c>
      <c r="H804" s="1" t="str">
        <f>VLOOKUP(A804,[1]SheetJS!$A:$I,9,FALSE)</f>
        <v>社会科学试验班2309</v>
      </c>
      <c r="I804" s="1" t="s">
        <v>12</v>
      </c>
    </row>
    <row r="805" spans="1:9">
      <c r="A805" s="2">
        <v>3230102865</v>
      </c>
      <c r="B805" s="1"/>
      <c r="C805" s="1">
        <v>6</v>
      </c>
      <c r="D805" s="1">
        <v>12</v>
      </c>
      <c r="E805" s="1"/>
      <c r="F805" s="1">
        <v>11</v>
      </c>
      <c r="G805" s="1"/>
      <c r="H805" s="1" t="str">
        <f>VLOOKUP(A805,[1]SheetJS!$A:$I,9,FALSE)</f>
        <v>社会科学试验班2309</v>
      </c>
      <c r="I805" s="1" t="s">
        <v>12</v>
      </c>
    </row>
    <row r="806" spans="1:9">
      <c r="A806" s="2">
        <v>3230103338</v>
      </c>
      <c r="B806" s="1"/>
      <c r="C806" s="1"/>
      <c r="D806" s="1">
        <v>3</v>
      </c>
      <c r="E806" s="1"/>
      <c r="F806" s="1"/>
      <c r="G806" s="1"/>
      <c r="H806" s="1" t="str">
        <f>VLOOKUP(A806,[1]SheetJS!$A:$I,9,FALSE)</f>
        <v>社会科学试验班2309</v>
      </c>
      <c r="I806" s="1" t="s">
        <v>12</v>
      </c>
    </row>
    <row r="807" spans="1:9">
      <c r="A807" s="2">
        <v>3230103341</v>
      </c>
      <c r="B807" s="1"/>
      <c r="C807" s="1"/>
      <c r="D807" s="1">
        <v>7</v>
      </c>
      <c r="E807" s="1"/>
      <c r="F807" s="1">
        <v>6</v>
      </c>
      <c r="G807" s="1">
        <v>3</v>
      </c>
      <c r="H807" s="1" t="str">
        <f>VLOOKUP(A807,[1]SheetJS!$A:$I,9,FALSE)</f>
        <v>社会科学试验班2309</v>
      </c>
      <c r="I807" s="1" t="s">
        <v>12</v>
      </c>
    </row>
    <row r="808" spans="1:9">
      <c r="A808" s="2">
        <v>3230103435</v>
      </c>
      <c r="B808" s="1">
        <v>1</v>
      </c>
      <c r="C808" s="1"/>
      <c r="D808" s="1">
        <v>14</v>
      </c>
      <c r="E808" s="1"/>
      <c r="F808" s="1">
        <v>9</v>
      </c>
      <c r="G808" s="1">
        <v>3</v>
      </c>
      <c r="H808" s="1" t="str">
        <f>VLOOKUP(A808,[1]SheetJS!$A:$I,9,FALSE)</f>
        <v>社会科学试验班2309</v>
      </c>
      <c r="I808" s="1" t="s">
        <v>12</v>
      </c>
    </row>
    <row r="809" spans="1:9">
      <c r="A809" s="2">
        <v>3230103496</v>
      </c>
      <c r="B809" s="1">
        <v>1</v>
      </c>
      <c r="C809" s="1"/>
      <c r="D809" s="1">
        <v>1</v>
      </c>
      <c r="E809" s="1"/>
      <c r="F809" s="1">
        <v>3</v>
      </c>
      <c r="G809" s="1"/>
      <c r="H809" s="1" t="str">
        <f>VLOOKUP(A809,[1]SheetJS!$A:$I,9,FALSE)</f>
        <v>社会科学试验班2309</v>
      </c>
      <c r="I809" s="1" t="s">
        <v>12</v>
      </c>
    </row>
    <row r="810" spans="1:9">
      <c r="A810" s="2">
        <v>3230103589</v>
      </c>
      <c r="B810" s="1"/>
      <c r="C810" s="1"/>
      <c r="D810" s="1">
        <v>8</v>
      </c>
      <c r="E810" s="1"/>
      <c r="F810" s="1">
        <v>8</v>
      </c>
      <c r="G810" s="1"/>
      <c r="H810" s="1" t="str">
        <f>VLOOKUP(A810,[1]SheetJS!$A:$I,9,FALSE)</f>
        <v>社会科学试验班2309</v>
      </c>
      <c r="I810" s="1" t="s">
        <v>12</v>
      </c>
    </row>
    <row r="811" spans="1:9">
      <c r="A811" s="2">
        <v>3230103998</v>
      </c>
      <c r="B811" s="1"/>
      <c r="C811" s="1"/>
      <c r="D811" s="1">
        <v>2</v>
      </c>
      <c r="E811" s="1"/>
      <c r="F811" s="1">
        <v>3</v>
      </c>
      <c r="G811" s="1"/>
      <c r="H811" s="1" t="str">
        <f>VLOOKUP(A811,[1]SheetJS!$A:$I,9,FALSE)</f>
        <v>社会科学试验班2309</v>
      </c>
      <c r="I811" s="1" t="s">
        <v>12</v>
      </c>
    </row>
    <row r="812" spans="1:9">
      <c r="A812" s="2">
        <v>3230104032</v>
      </c>
      <c r="B812" s="1"/>
      <c r="C812" s="1"/>
      <c r="D812" s="1">
        <v>9</v>
      </c>
      <c r="E812" s="1">
        <v>4</v>
      </c>
      <c r="F812" s="1">
        <v>3</v>
      </c>
      <c r="G812" s="1"/>
      <c r="H812" s="1" t="str">
        <f>VLOOKUP(A812,[1]SheetJS!$A:$I,9,FALSE)</f>
        <v>社会科学试验班2309</v>
      </c>
      <c r="I812" s="1" t="s">
        <v>12</v>
      </c>
    </row>
    <row r="813" spans="1:9">
      <c r="A813" s="2">
        <v>3230104405</v>
      </c>
      <c r="B813" s="1"/>
      <c r="C813" s="1"/>
      <c r="D813" s="1">
        <v>6</v>
      </c>
      <c r="E813" s="1"/>
      <c r="F813" s="1">
        <v>6</v>
      </c>
      <c r="G813" s="1"/>
      <c r="H813" s="1" t="str">
        <f>VLOOKUP(A813,[1]SheetJS!$A:$I,9,FALSE)</f>
        <v>社会科学试验班2309</v>
      </c>
      <c r="I813" s="1" t="s">
        <v>12</v>
      </c>
    </row>
    <row r="814" spans="1:9">
      <c r="A814" s="2">
        <v>3230104661</v>
      </c>
      <c r="B814" s="1"/>
      <c r="C814" s="1"/>
      <c r="D814" s="1">
        <v>6</v>
      </c>
      <c r="E814" s="1"/>
      <c r="F814" s="1">
        <v>3</v>
      </c>
      <c r="G814" s="1"/>
      <c r="H814" s="1" t="str">
        <f>VLOOKUP(A814,[1]SheetJS!$A:$I,9,FALSE)</f>
        <v>社会科学试验班2309</v>
      </c>
      <c r="I814" s="1" t="s">
        <v>12</v>
      </c>
    </row>
    <row r="815" spans="1:9">
      <c r="A815" s="2">
        <v>3230104673</v>
      </c>
      <c r="B815" s="1"/>
      <c r="C815" s="1"/>
      <c r="D815" s="1">
        <v>1</v>
      </c>
      <c r="E815" s="1">
        <v>4</v>
      </c>
      <c r="F815" s="1"/>
      <c r="G815" s="1"/>
      <c r="H815" s="1" t="str">
        <f>VLOOKUP(A815,[1]SheetJS!$A:$I,9,FALSE)</f>
        <v>社会科学试验班2309</v>
      </c>
      <c r="I815" s="1" t="s">
        <v>12</v>
      </c>
    </row>
    <row r="816" spans="1:9">
      <c r="A816" s="2">
        <v>3230105019</v>
      </c>
      <c r="B816" s="1"/>
      <c r="C816" s="1"/>
      <c r="D816" s="1">
        <v>2</v>
      </c>
      <c r="E816" s="1">
        <v>4</v>
      </c>
      <c r="F816" s="1"/>
      <c r="G816" s="1"/>
      <c r="H816" s="1" t="str">
        <f>VLOOKUP(A816,[1]SheetJS!$A:$I,9,FALSE)</f>
        <v>社会科学试验班2309</v>
      </c>
      <c r="I816" s="1" t="s">
        <v>12</v>
      </c>
    </row>
    <row r="817" spans="1:9">
      <c r="A817" s="2">
        <v>3230105307</v>
      </c>
      <c r="B817" s="1"/>
      <c r="C817" s="1"/>
      <c r="D817" s="1">
        <v>0</v>
      </c>
      <c r="E817" s="1"/>
      <c r="F817" s="1">
        <v>3</v>
      </c>
      <c r="G817" s="1"/>
      <c r="H817" s="1" t="str">
        <f>VLOOKUP(A817,[1]SheetJS!$A:$I,9,FALSE)</f>
        <v>社会科学试验班2309</v>
      </c>
      <c r="I817" s="1" t="s">
        <v>12</v>
      </c>
    </row>
    <row r="818" spans="1:9">
      <c r="A818" s="2">
        <v>3230105683</v>
      </c>
      <c r="B818" s="1"/>
      <c r="C818" s="1"/>
      <c r="D818" s="1">
        <v>8</v>
      </c>
      <c r="E818" s="1">
        <v>4</v>
      </c>
      <c r="F818" s="1">
        <v>3</v>
      </c>
      <c r="G818" s="1">
        <v>11</v>
      </c>
      <c r="H818" s="1" t="str">
        <f>VLOOKUP(A818,[1]SheetJS!$A:$I,9,FALSE)</f>
        <v>社会科学试验班2309</v>
      </c>
      <c r="I818" s="1" t="s">
        <v>12</v>
      </c>
    </row>
    <row r="819" spans="1:9">
      <c r="A819" s="2">
        <v>3230105923</v>
      </c>
      <c r="B819" s="1"/>
      <c r="C819" s="1"/>
      <c r="D819" s="1">
        <v>1</v>
      </c>
      <c r="E819" s="1"/>
      <c r="F819" s="1"/>
      <c r="G819" s="1"/>
      <c r="H819" s="1" t="str">
        <f>VLOOKUP(A819,[1]SheetJS!$A:$I,9,FALSE)</f>
        <v>社会科学试验班2309</v>
      </c>
      <c r="I819" s="1" t="s">
        <v>12</v>
      </c>
    </row>
    <row r="820" spans="1:9">
      <c r="A820" s="2">
        <v>3230105971</v>
      </c>
      <c r="B820" s="1"/>
      <c r="C820" s="1"/>
      <c r="D820" s="1">
        <v>7</v>
      </c>
      <c r="E820" s="1"/>
      <c r="F820" s="1">
        <v>6</v>
      </c>
      <c r="G820" s="1"/>
      <c r="H820" s="1" t="str">
        <f>VLOOKUP(A820,[1]SheetJS!$A:$I,9,FALSE)</f>
        <v>社会科学试验班2309</v>
      </c>
      <c r="I820" s="1" t="s">
        <v>12</v>
      </c>
    </row>
    <row r="821" spans="1:9">
      <c r="A821" s="2">
        <v>3230105999</v>
      </c>
      <c r="B821" s="1"/>
      <c r="C821" s="1"/>
      <c r="D821" s="1">
        <v>3</v>
      </c>
      <c r="E821" s="1"/>
      <c r="F821" s="1">
        <v>6</v>
      </c>
      <c r="G821" s="1"/>
      <c r="H821" s="1" t="str">
        <f>VLOOKUP(A821,[1]SheetJS!$A:$I,9,FALSE)</f>
        <v>社会科学试验班2309</v>
      </c>
      <c r="I821" s="1" t="s">
        <v>12</v>
      </c>
    </row>
    <row r="822" spans="1:9">
      <c r="A822" s="2">
        <v>3230106000</v>
      </c>
      <c r="B822" s="1"/>
      <c r="C822" s="1"/>
      <c r="D822" s="1">
        <v>7</v>
      </c>
      <c r="E822" s="1">
        <v>4</v>
      </c>
      <c r="F822" s="1">
        <v>3</v>
      </c>
      <c r="G822" s="1"/>
      <c r="H822" s="1" t="str">
        <f>VLOOKUP(A822,[1]SheetJS!$A:$I,9,FALSE)</f>
        <v>社会科学试验班2309</v>
      </c>
      <c r="I822" s="1" t="s">
        <v>12</v>
      </c>
    </row>
    <row r="823" spans="1:9">
      <c r="A823" s="2">
        <v>3230101387</v>
      </c>
      <c r="B823" s="1"/>
      <c r="C823" s="1"/>
      <c r="D823" s="1">
        <v>1</v>
      </c>
      <c r="E823" s="1"/>
      <c r="F823" s="1">
        <v>6</v>
      </c>
      <c r="G823" s="1"/>
      <c r="H823" s="1" t="str">
        <f>VLOOKUP(A823,[1]SheetJS!$A:$I,9,FALSE)</f>
        <v>社会科学试验班2310</v>
      </c>
      <c r="I823" s="1" t="s">
        <v>12</v>
      </c>
    </row>
    <row r="824" spans="1:9">
      <c r="A824" s="2">
        <v>3230101578</v>
      </c>
      <c r="B824" s="1">
        <v>2</v>
      </c>
      <c r="C824" s="1"/>
      <c r="D824" s="1">
        <v>9</v>
      </c>
      <c r="E824" s="1">
        <v>2</v>
      </c>
      <c r="F824" s="1"/>
      <c r="G824" s="1">
        <v>3</v>
      </c>
      <c r="H824" s="1" t="str">
        <f>VLOOKUP(A824,[1]SheetJS!$A:$I,9,FALSE)</f>
        <v>社会科学试验班2310</v>
      </c>
      <c r="I824" s="1" t="s">
        <v>12</v>
      </c>
    </row>
    <row r="825" spans="1:9">
      <c r="A825" s="2">
        <v>3230101651</v>
      </c>
      <c r="B825" s="1">
        <v>2</v>
      </c>
      <c r="C825" s="1"/>
      <c r="D825" s="1">
        <v>1</v>
      </c>
      <c r="E825" s="1"/>
      <c r="F825" s="1">
        <v>6</v>
      </c>
      <c r="G825" s="1"/>
      <c r="H825" s="1" t="str">
        <f>VLOOKUP(A825,[1]SheetJS!$A:$I,9,FALSE)</f>
        <v>社会科学试验班2310</v>
      </c>
      <c r="I825" s="1" t="s">
        <v>12</v>
      </c>
    </row>
    <row r="826" spans="1:9">
      <c r="A826" s="2">
        <v>3230101989</v>
      </c>
      <c r="B826" s="1">
        <v>1</v>
      </c>
      <c r="C826" s="1"/>
      <c r="D826" s="1">
        <v>4</v>
      </c>
      <c r="E826" s="1"/>
      <c r="F826" s="1"/>
      <c r="G826" s="1"/>
      <c r="H826" s="1" t="str">
        <f>VLOOKUP(A826,[1]SheetJS!$A:$I,9,FALSE)</f>
        <v>社会科学试验班2310</v>
      </c>
      <c r="I826" s="1" t="s">
        <v>12</v>
      </c>
    </row>
    <row r="827" spans="1:9">
      <c r="A827" s="2">
        <v>3230102145</v>
      </c>
      <c r="B827" s="1"/>
      <c r="C827" s="1"/>
      <c r="D827" s="1">
        <v>1</v>
      </c>
      <c r="E827" s="1"/>
      <c r="F827" s="1"/>
      <c r="G827" s="1"/>
      <c r="H827" s="1" t="str">
        <f>VLOOKUP(A827,[1]SheetJS!$A:$I,9,FALSE)</f>
        <v>社会科学试验班2310</v>
      </c>
      <c r="I827" s="1" t="s">
        <v>12</v>
      </c>
    </row>
    <row r="828" spans="1:9">
      <c r="A828" s="2">
        <v>3230102499</v>
      </c>
      <c r="B828" s="1"/>
      <c r="C828" s="1"/>
      <c r="D828" s="1">
        <v>11</v>
      </c>
      <c r="E828" s="1"/>
      <c r="F828" s="1"/>
      <c r="G828" s="1">
        <v>0.5</v>
      </c>
      <c r="H828" s="1" t="str">
        <f>VLOOKUP(A828,[1]SheetJS!$A:$I,9,FALSE)</f>
        <v>社会科学试验班2310</v>
      </c>
      <c r="I828" s="1" t="s">
        <v>12</v>
      </c>
    </row>
    <row r="829" spans="1:9">
      <c r="A829" s="2">
        <v>3230102505</v>
      </c>
      <c r="B829" s="1">
        <v>1</v>
      </c>
      <c r="C829" s="1"/>
      <c r="D829" s="1">
        <v>2</v>
      </c>
      <c r="E829" s="1"/>
      <c r="F829" s="1">
        <v>3</v>
      </c>
      <c r="G829" s="1"/>
      <c r="H829" s="1" t="str">
        <f>VLOOKUP(A829,[1]SheetJS!$A:$I,9,FALSE)</f>
        <v>社会科学试验班2310</v>
      </c>
      <c r="I829" s="1" t="s">
        <v>12</v>
      </c>
    </row>
    <row r="830" spans="1:9">
      <c r="A830" s="2">
        <v>3230103618</v>
      </c>
      <c r="B830" s="1"/>
      <c r="C830" s="1"/>
      <c r="D830" s="1">
        <v>2</v>
      </c>
      <c r="E830" s="1"/>
      <c r="F830" s="1"/>
      <c r="G830" s="1">
        <v>18</v>
      </c>
      <c r="H830" s="1" t="str">
        <f>VLOOKUP(A830,[1]SheetJS!$A:$I,9,FALSE)</f>
        <v>社会科学试验班2310</v>
      </c>
      <c r="I830" s="1" t="s">
        <v>12</v>
      </c>
    </row>
    <row r="831" spans="1:9">
      <c r="A831" s="2">
        <v>3230104037</v>
      </c>
      <c r="B831" s="1">
        <v>1</v>
      </c>
      <c r="C831" s="1"/>
      <c r="D831" s="1">
        <v>4</v>
      </c>
      <c r="E831" s="1"/>
      <c r="F831" s="1">
        <v>14</v>
      </c>
      <c r="G831" s="1"/>
      <c r="H831" s="1" t="str">
        <f>VLOOKUP(A831,[1]SheetJS!$A:$I,9,FALSE)</f>
        <v>社会科学试验班2310</v>
      </c>
      <c r="I831" s="1" t="s">
        <v>12</v>
      </c>
    </row>
    <row r="832" spans="1:9">
      <c r="A832" s="2">
        <v>3230104159</v>
      </c>
      <c r="B832" s="1">
        <v>1</v>
      </c>
      <c r="C832" s="1"/>
      <c r="D832" s="1">
        <v>5</v>
      </c>
      <c r="E832" s="1">
        <v>3</v>
      </c>
      <c r="F832" s="1">
        <v>14</v>
      </c>
      <c r="G832" s="1"/>
      <c r="H832" s="1" t="str">
        <f>VLOOKUP(A832,[1]SheetJS!$A:$I,9,FALSE)</f>
        <v>社会科学试验班2310</v>
      </c>
      <c r="I832" s="1" t="s">
        <v>12</v>
      </c>
    </row>
    <row r="833" spans="1:9">
      <c r="A833" s="2">
        <v>3230104208</v>
      </c>
      <c r="B833" s="1">
        <v>1</v>
      </c>
      <c r="C833" s="1"/>
      <c r="D833" s="1">
        <v>6</v>
      </c>
      <c r="E833" s="1"/>
      <c r="F833" s="1">
        <v>6</v>
      </c>
      <c r="G833" s="1">
        <v>1.5</v>
      </c>
      <c r="H833" s="1" t="str">
        <f>VLOOKUP(A833,[1]SheetJS!$A:$I,9,FALSE)</f>
        <v>社会科学试验班2310</v>
      </c>
      <c r="I833" s="1" t="s">
        <v>12</v>
      </c>
    </row>
    <row r="834" spans="1:9">
      <c r="A834" s="2">
        <v>3230104417</v>
      </c>
      <c r="B834" s="1">
        <v>1</v>
      </c>
      <c r="C834" s="1"/>
      <c r="D834" s="1">
        <v>4</v>
      </c>
      <c r="E834" s="1"/>
      <c r="F834" s="1"/>
      <c r="G834" s="1"/>
      <c r="H834" s="1" t="str">
        <f>VLOOKUP(A834,[1]SheetJS!$A:$I,9,FALSE)</f>
        <v>社会科学试验班2310</v>
      </c>
      <c r="I834" s="1" t="s">
        <v>12</v>
      </c>
    </row>
    <row r="835" spans="1:9">
      <c r="A835" s="2">
        <v>3230104535</v>
      </c>
      <c r="B835" s="1">
        <v>1</v>
      </c>
      <c r="C835" s="1"/>
      <c r="D835" s="1">
        <v>7</v>
      </c>
      <c r="E835" s="1"/>
      <c r="F835" s="1">
        <v>10</v>
      </c>
      <c r="G835" s="1"/>
      <c r="H835" s="1" t="str">
        <f>VLOOKUP(A835,[1]SheetJS!$A:$I,9,FALSE)</f>
        <v>社会科学试验班2310</v>
      </c>
      <c r="I835" s="1" t="s">
        <v>12</v>
      </c>
    </row>
    <row r="836" spans="1:9">
      <c r="A836" s="2">
        <v>3230105252</v>
      </c>
      <c r="B836" s="1">
        <v>1</v>
      </c>
      <c r="C836" s="1"/>
      <c r="D836" s="1">
        <v>3</v>
      </c>
      <c r="E836" s="1"/>
      <c r="F836" s="1">
        <v>3</v>
      </c>
      <c r="G836" s="1"/>
      <c r="H836" s="1" t="str">
        <f>VLOOKUP(A836,[1]SheetJS!$A:$I,9,FALSE)</f>
        <v>社会科学试验班2310</v>
      </c>
      <c r="I836" s="1" t="s">
        <v>12</v>
      </c>
    </row>
    <row r="837" spans="1:9">
      <c r="A837" s="2">
        <v>3230105296</v>
      </c>
      <c r="B837" s="1"/>
      <c r="C837" s="1"/>
      <c r="D837" s="1">
        <v>2</v>
      </c>
      <c r="E837" s="1"/>
      <c r="F837" s="1">
        <v>3</v>
      </c>
      <c r="G837" s="1">
        <v>0.5</v>
      </c>
      <c r="H837" s="1" t="str">
        <f>VLOOKUP(A837,[1]SheetJS!$A:$I,9,FALSE)</f>
        <v>社会科学试验班2310</v>
      </c>
      <c r="I837" s="1" t="s">
        <v>12</v>
      </c>
    </row>
    <row r="838" spans="1:9">
      <c r="A838" s="2">
        <v>3230105297</v>
      </c>
      <c r="B838" s="1"/>
      <c r="C838" s="1"/>
      <c r="D838" s="1">
        <v>1</v>
      </c>
      <c r="E838" s="1"/>
      <c r="F838" s="1"/>
      <c r="G838" s="1">
        <v>2.5</v>
      </c>
      <c r="H838" s="1" t="str">
        <f>VLOOKUP(A838,[1]SheetJS!$A:$I,9,FALSE)</f>
        <v>社会科学试验班2310</v>
      </c>
      <c r="I838" s="1" t="s">
        <v>12</v>
      </c>
    </row>
    <row r="839" spans="1:9">
      <c r="A839" s="2">
        <v>3230105576</v>
      </c>
      <c r="B839" s="1"/>
      <c r="C839" s="1"/>
      <c r="D839" s="1">
        <v>1</v>
      </c>
      <c r="E839" s="1"/>
      <c r="F839" s="1"/>
      <c r="G839" s="1">
        <v>0.5</v>
      </c>
      <c r="H839" s="1" t="str">
        <f>VLOOKUP(A839,[1]SheetJS!$A:$I,9,FALSE)</f>
        <v>社会科学试验班2310</v>
      </c>
      <c r="I839" s="1" t="s">
        <v>12</v>
      </c>
    </row>
    <row r="840" spans="1:9">
      <c r="A840" s="2">
        <v>3230105753</v>
      </c>
      <c r="B840" s="1">
        <v>3</v>
      </c>
      <c r="C840" s="1">
        <v>8</v>
      </c>
      <c r="D840" s="1">
        <v>10</v>
      </c>
      <c r="E840" s="1"/>
      <c r="F840" s="1">
        <v>7</v>
      </c>
      <c r="G840" s="1"/>
      <c r="H840" s="1" t="str">
        <f>VLOOKUP(A840,[1]SheetJS!$A:$I,9,FALSE)</f>
        <v>社会科学试验班2310</v>
      </c>
      <c r="I840" s="1" t="s">
        <v>12</v>
      </c>
    </row>
    <row r="841" spans="1:9">
      <c r="A841" s="2">
        <v>3230105800</v>
      </c>
      <c r="B841" s="1"/>
      <c r="C841" s="1"/>
      <c r="D841" s="1">
        <v>2</v>
      </c>
      <c r="E841" s="1"/>
      <c r="F841" s="1">
        <v>3</v>
      </c>
      <c r="G841" s="1"/>
      <c r="H841" s="1" t="str">
        <f>VLOOKUP(A841,[1]SheetJS!$A:$I,9,FALSE)</f>
        <v>社会科学试验班2310</v>
      </c>
      <c r="I841" s="1" t="s">
        <v>12</v>
      </c>
    </row>
    <row r="842" spans="1:9">
      <c r="A842" s="2">
        <v>3230105949</v>
      </c>
      <c r="B842" s="1">
        <v>2</v>
      </c>
      <c r="C842" s="1"/>
      <c r="D842" s="1">
        <v>1</v>
      </c>
      <c r="E842" s="1"/>
      <c r="F842" s="1"/>
      <c r="G842" s="1">
        <v>0.5</v>
      </c>
      <c r="H842" s="1" t="str">
        <f>VLOOKUP(A842,[1]SheetJS!$A:$I,9,FALSE)</f>
        <v>社会科学试验班2310</v>
      </c>
      <c r="I842" s="1" t="s">
        <v>12</v>
      </c>
    </row>
    <row r="843" spans="1:9">
      <c r="A843" s="2">
        <v>3230105975</v>
      </c>
      <c r="B843" s="1"/>
      <c r="C843" s="1"/>
      <c r="D843" s="1">
        <v>7</v>
      </c>
      <c r="E843" s="1"/>
      <c r="F843" s="1"/>
      <c r="G843" s="1"/>
      <c r="H843" s="1" t="str">
        <f>VLOOKUP(A843,[1]SheetJS!$A:$I,9,FALSE)</f>
        <v>社会科学试验班2310</v>
      </c>
      <c r="I843" s="1" t="s">
        <v>12</v>
      </c>
    </row>
    <row r="844" spans="1:9">
      <c r="A844" s="2">
        <v>3230106127</v>
      </c>
      <c r="B844" s="1"/>
      <c r="C844" s="1"/>
      <c r="D844" s="1">
        <v>5</v>
      </c>
      <c r="E844" s="1"/>
      <c r="F844" s="1">
        <v>3</v>
      </c>
      <c r="G844" s="1"/>
      <c r="H844" s="1" t="str">
        <f>VLOOKUP(A844,[1]SheetJS!$A:$I,9,FALSE)</f>
        <v>社会科学试验班2310</v>
      </c>
      <c r="I844" s="1" t="s">
        <v>12</v>
      </c>
    </row>
    <row r="845" spans="1:9">
      <c r="A845" s="2">
        <v>3230106129</v>
      </c>
      <c r="B845" s="1"/>
      <c r="C845" s="1"/>
      <c r="D845" s="1">
        <v>4</v>
      </c>
      <c r="E845" s="1"/>
      <c r="F845" s="1"/>
      <c r="G845" s="1"/>
      <c r="H845" s="1" t="str">
        <f>VLOOKUP(A845,[1]SheetJS!$A:$I,9,FALSE)</f>
        <v>社会科学试验班2310</v>
      </c>
      <c r="I845" s="1" t="s">
        <v>12</v>
      </c>
    </row>
    <row r="846" spans="1:9">
      <c r="A846" s="2">
        <v>3230106281</v>
      </c>
      <c r="B846" s="1">
        <v>1</v>
      </c>
      <c r="C846" s="1"/>
      <c r="D846" s="1">
        <v>7</v>
      </c>
      <c r="E846" s="1"/>
      <c r="F846" s="1">
        <v>6</v>
      </c>
      <c r="G846" s="1"/>
      <c r="H846" s="1" t="str">
        <f>VLOOKUP(A846,[1]SheetJS!$A:$I,9,FALSE)</f>
        <v>社会科学试验班2310</v>
      </c>
      <c r="I846" s="1" t="s">
        <v>12</v>
      </c>
    </row>
    <row r="847" spans="1:9">
      <c r="A847" s="2">
        <v>3230101605</v>
      </c>
      <c r="B847" s="1"/>
      <c r="C847" s="1"/>
      <c r="D847" s="1">
        <v>4</v>
      </c>
      <c r="E847" s="1"/>
      <c r="F847" s="1">
        <v>6</v>
      </c>
      <c r="G847" s="1"/>
      <c r="H847" s="1" t="str">
        <f>VLOOKUP(A847,[1]SheetJS!$A:$I,9,FALSE)</f>
        <v>社会科学试验班2311</v>
      </c>
      <c r="I847" s="1" t="s">
        <v>12</v>
      </c>
    </row>
    <row r="848" spans="1:9">
      <c r="A848" s="2">
        <v>3230101756</v>
      </c>
      <c r="B848" s="1">
        <v>1</v>
      </c>
      <c r="C848" s="1"/>
      <c r="D848" s="1">
        <v>1</v>
      </c>
      <c r="E848" s="1">
        <v>4</v>
      </c>
      <c r="F848" s="1">
        <v>3</v>
      </c>
      <c r="G848" s="1"/>
      <c r="H848" s="1" t="str">
        <f>VLOOKUP(A848,[1]SheetJS!$A:$I,9,FALSE)</f>
        <v>社会科学试验班2311</v>
      </c>
      <c r="I848" s="1" t="s">
        <v>12</v>
      </c>
    </row>
    <row r="849" spans="1:9">
      <c r="A849" s="2">
        <v>3230101808</v>
      </c>
      <c r="B849" s="1"/>
      <c r="C849" s="1"/>
      <c r="D849" s="1">
        <v>2</v>
      </c>
      <c r="E849" s="1"/>
      <c r="F849" s="1">
        <v>3</v>
      </c>
      <c r="G849" s="1"/>
      <c r="H849" s="1" t="str">
        <f>VLOOKUP(A849,[1]SheetJS!$A:$I,9,FALSE)</f>
        <v>社会科学试验班2311</v>
      </c>
      <c r="I849" s="1" t="s">
        <v>12</v>
      </c>
    </row>
    <row r="850" spans="1:9">
      <c r="A850" s="2">
        <v>3230102140</v>
      </c>
      <c r="B850" s="1"/>
      <c r="C850" s="1"/>
      <c r="D850" s="1">
        <v>0</v>
      </c>
      <c r="E850" s="1"/>
      <c r="F850" s="1">
        <v>9</v>
      </c>
      <c r="G850" s="1">
        <v>16</v>
      </c>
      <c r="H850" s="1" t="str">
        <f>VLOOKUP(A850,[1]SheetJS!$A:$I,9,FALSE)</f>
        <v>社会科学试验班2311</v>
      </c>
      <c r="I850" s="1" t="s">
        <v>12</v>
      </c>
    </row>
    <row r="851" spans="1:9">
      <c r="A851" s="2">
        <v>3230102550</v>
      </c>
      <c r="B851" s="1">
        <v>3</v>
      </c>
      <c r="C851" s="1"/>
      <c r="D851" s="1">
        <v>1</v>
      </c>
      <c r="E851" s="1"/>
      <c r="F851" s="1"/>
      <c r="G851" s="1"/>
      <c r="H851" s="1" t="str">
        <f>VLOOKUP(A851,[1]SheetJS!$A:$I,9,FALSE)</f>
        <v>社会科学试验班2311</v>
      </c>
      <c r="I851" s="1" t="s">
        <v>12</v>
      </c>
    </row>
    <row r="852" spans="1:9">
      <c r="A852" s="2">
        <v>3230103164</v>
      </c>
      <c r="B852" s="1"/>
      <c r="C852" s="1"/>
      <c r="D852" s="1">
        <v>2</v>
      </c>
      <c r="E852" s="1"/>
      <c r="F852" s="1">
        <v>9</v>
      </c>
      <c r="G852" s="1"/>
      <c r="H852" s="1" t="str">
        <f>VLOOKUP(A852,[1]SheetJS!$A:$I,9,FALSE)</f>
        <v>社会科学试验班2311</v>
      </c>
      <c r="I852" s="1" t="s">
        <v>12</v>
      </c>
    </row>
    <row r="853" spans="1:9">
      <c r="A853" s="2">
        <v>3230103344</v>
      </c>
      <c r="B853" s="1"/>
      <c r="C853" s="1"/>
      <c r="D853" s="1">
        <v>2</v>
      </c>
      <c r="E853" s="1"/>
      <c r="F853" s="1">
        <v>3</v>
      </c>
      <c r="G853" s="1">
        <v>2</v>
      </c>
      <c r="H853" s="1" t="str">
        <f>VLOOKUP(A853,[1]SheetJS!$A:$I,9,FALSE)</f>
        <v>社会科学试验班2311</v>
      </c>
      <c r="I853" s="1" t="s">
        <v>12</v>
      </c>
    </row>
    <row r="854" spans="1:9">
      <c r="A854" s="2">
        <v>3230103391</v>
      </c>
      <c r="B854" s="1">
        <v>1</v>
      </c>
      <c r="C854" s="1"/>
      <c r="D854" s="1">
        <v>3</v>
      </c>
      <c r="E854" s="1">
        <v>4</v>
      </c>
      <c r="F854" s="1">
        <v>8</v>
      </c>
      <c r="G854" s="1"/>
      <c r="H854" s="1" t="str">
        <f>VLOOKUP(A854,[1]SheetJS!$A:$I,9,FALSE)</f>
        <v>社会科学试验班2311</v>
      </c>
      <c r="I854" s="1" t="s">
        <v>12</v>
      </c>
    </row>
    <row r="855" spans="1:9">
      <c r="A855" s="2">
        <v>3230103421</v>
      </c>
      <c r="B855" s="1"/>
      <c r="C855" s="1"/>
      <c r="D855" s="1">
        <v>4</v>
      </c>
      <c r="E855" s="1"/>
      <c r="F855" s="1">
        <v>3</v>
      </c>
      <c r="G855" s="1"/>
      <c r="H855" s="1" t="str">
        <f>VLOOKUP(A855,[1]SheetJS!$A:$I,9,FALSE)</f>
        <v>社会科学试验班2311</v>
      </c>
      <c r="I855" s="1" t="s">
        <v>12</v>
      </c>
    </row>
    <row r="856" spans="1:9">
      <c r="A856" s="2">
        <v>3230103733</v>
      </c>
      <c r="B856" s="1"/>
      <c r="C856" s="1"/>
      <c r="D856" s="1">
        <v>2</v>
      </c>
      <c r="E856" s="1"/>
      <c r="F856" s="1"/>
      <c r="G856" s="1"/>
      <c r="H856" s="1" t="str">
        <f>VLOOKUP(A856,[1]SheetJS!$A:$I,9,FALSE)</f>
        <v>社会科学试验班2311</v>
      </c>
      <c r="I856" s="1" t="s">
        <v>12</v>
      </c>
    </row>
    <row r="857" spans="1:9">
      <c r="A857" s="2">
        <v>3230103907</v>
      </c>
      <c r="B857" s="1"/>
      <c r="C857" s="1"/>
      <c r="D857" s="1">
        <v>8</v>
      </c>
      <c r="E857" s="1"/>
      <c r="F857" s="1">
        <v>6</v>
      </c>
      <c r="G857" s="1">
        <v>3</v>
      </c>
      <c r="H857" s="1" t="str">
        <f>VLOOKUP(A857,[1]SheetJS!$A:$I,9,FALSE)</f>
        <v>社会科学试验班2311</v>
      </c>
      <c r="I857" s="1" t="s">
        <v>12</v>
      </c>
    </row>
    <row r="858" spans="1:9">
      <c r="A858" s="2">
        <v>3230104070</v>
      </c>
      <c r="B858" s="1">
        <v>1</v>
      </c>
      <c r="C858" s="1"/>
      <c r="D858" s="1">
        <v>1</v>
      </c>
      <c r="E858" s="1">
        <v>4</v>
      </c>
      <c r="F858" s="1">
        <v>3</v>
      </c>
      <c r="G858" s="1"/>
      <c r="H858" s="1" t="str">
        <f>VLOOKUP(A858,[1]SheetJS!$A:$I,9,FALSE)</f>
        <v>社会科学试验班2311</v>
      </c>
      <c r="I858" s="1" t="s">
        <v>12</v>
      </c>
    </row>
    <row r="859" spans="1:9">
      <c r="A859" s="2">
        <v>3230104161</v>
      </c>
      <c r="B859" s="1">
        <v>1</v>
      </c>
      <c r="C859" s="1"/>
      <c r="D859" s="1">
        <v>2</v>
      </c>
      <c r="E859" s="1"/>
      <c r="F859" s="1">
        <v>6</v>
      </c>
      <c r="G859" s="1"/>
      <c r="H859" s="1" t="str">
        <f>VLOOKUP(A859,[1]SheetJS!$A:$I,9,FALSE)</f>
        <v>社会科学试验班2311</v>
      </c>
      <c r="I859" s="1" t="s">
        <v>12</v>
      </c>
    </row>
    <row r="860" spans="1:9">
      <c r="A860" s="2">
        <v>3230104247</v>
      </c>
      <c r="B860" s="1"/>
      <c r="C860" s="1">
        <v>6</v>
      </c>
      <c r="D860" s="1">
        <v>1</v>
      </c>
      <c r="E860" s="1"/>
      <c r="F860" s="1">
        <v>5</v>
      </c>
      <c r="G860" s="1">
        <v>3</v>
      </c>
      <c r="H860" s="1" t="str">
        <f>VLOOKUP(A860,[1]SheetJS!$A:$I,9,FALSE)</f>
        <v>社会科学试验班2311</v>
      </c>
      <c r="I860" s="1" t="s">
        <v>12</v>
      </c>
    </row>
    <row r="861" spans="1:9">
      <c r="A861" s="2">
        <v>3230104652</v>
      </c>
      <c r="B861" s="1"/>
      <c r="C861" s="1"/>
      <c r="D861" s="1">
        <v>3</v>
      </c>
      <c r="E861" s="1"/>
      <c r="F861" s="1">
        <v>3</v>
      </c>
      <c r="G861" s="1">
        <v>1</v>
      </c>
      <c r="H861" s="1" t="str">
        <f>VLOOKUP(A861,[1]SheetJS!$A:$I,9,FALSE)</f>
        <v>社会科学试验班2311</v>
      </c>
      <c r="I861" s="1" t="s">
        <v>12</v>
      </c>
    </row>
    <row r="862" spans="1:9">
      <c r="A862" s="2">
        <v>3230104928</v>
      </c>
      <c r="B862" s="1"/>
      <c r="C862" s="1"/>
      <c r="D862" s="1">
        <v>1</v>
      </c>
      <c r="E862" s="1"/>
      <c r="F862" s="1">
        <v>3</v>
      </c>
      <c r="G862" s="1">
        <v>1</v>
      </c>
      <c r="H862" s="1" t="str">
        <f>VLOOKUP(A862,[1]SheetJS!$A:$I,9,FALSE)</f>
        <v>社会科学试验班2311</v>
      </c>
      <c r="I862" s="1" t="s">
        <v>12</v>
      </c>
    </row>
    <row r="863" spans="1:9">
      <c r="A863" s="2">
        <v>3230104998</v>
      </c>
      <c r="B863" s="1"/>
      <c r="C863" s="1"/>
      <c r="D863" s="1">
        <v>0</v>
      </c>
      <c r="E863" s="1"/>
      <c r="F863" s="1"/>
      <c r="G863" s="1"/>
      <c r="H863" s="1" t="str">
        <f>VLOOKUP(A863,[1]SheetJS!$A:$I,9,FALSE)</f>
        <v>社会科学试验班2311</v>
      </c>
      <c r="I863" s="1" t="s">
        <v>12</v>
      </c>
    </row>
    <row r="864" spans="1:9">
      <c r="A864" s="2">
        <v>3230105005</v>
      </c>
      <c r="B864" s="1"/>
      <c r="C864" s="1"/>
      <c r="D864" s="1">
        <v>1</v>
      </c>
      <c r="E864" s="1"/>
      <c r="F864" s="1">
        <v>3</v>
      </c>
      <c r="G864" s="1"/>
      <c r="H864" s="1" t="str">
        <f>VLOOKUP(A864,[1]SheetJS!$A:$I,9,FALSE)</f>
        <v>社会科学试验班2311</v>
      </c>
      <c r="I864" s="1" t="s">
        <v>12</v>
      </c>
    </row>
    <row r="865" spans="1:9">
      <c r="A865" s="2">
        <v>3230105373</v>
      </c>
      <c r="B865" s="1">
        <v>1</v>
      </c>
      <c r="C865" s="1"/>
      <c r="D865" s="1">
        <v>1</v>
      </c>
      <c r="E865" s="1"/>
      <c r="F865" s="1">
        <v>6</v>
      </c>
      <c r="G865" s="1">
        <v>3</v>
      </c>
      <c r="H865" s="1" t="str">
        <f>VLOOKUP(A865,[1]SheetJS!$A:$I,9,FALSE)</f>
        <v>社会科学试验班2311</v>
      </c>
      <c r="I865" s="1" t="s">
        <v>12</v>
      </c>
    </row>
    <row r="866" spans="1:9">
      <c r="A866" s="2">
        <v>3230105531</v>
      </c>
      <c r="B866" s="1"/>
      <c r="C866" s="1"/>
      <c r="D866" s="1">
        <v>6</v>
      </c>
      <c r="E866" s="1"/>
      <c r="F866" s="1"/>
      <c r="G866" s="1"/>
      <c r="H866" s="1" t="str">
        <f>VLOOKUP(A866,[1]SheetJS!$A:$I,9,FALSE)</f>
        <v>社会科学试验班2311</v>
      </c>
      <c r="I866" s="1" t="s">
        <v>12</v>
      </c>
    </row>
    <row r="867" spans="1:9">
      <c r="A867" s="2">
        <v>3230105577</v>
      </c>
      <c r="B867" s="1"/>
      <c r="C867" s="1"/>
      <c r="D867" s="1">
        <v>0</v>
      </c>
      <c r="E867" s="1">
        <v>4</v>
      </c>
      <c r="F867" s="1"/>
      <c r="G867" s="1"/>
      <c r="H867" s="1" t="str">
        <f>VLOOKUP(A867,[1]SheetJS!$A:$I,9,FALSE)</f>
        <v>社会科学试验班2311</v>
      </c>
      <c r="I867" s="1" t="s">
        <v>12</v>
      </c>
    </row>
    <row r="868" spans="1:9">
      <c r="A868" s="2">
        <v>3230105963</v>
      </c>
      <c r="B868" s="1"/>
      <c r="C868" s="1"/>
      <c r="D868" s="1">
        <v>2</v>
      </c>
      <c r="E868" s="1"/>
      <c r="F868" s="1">
        <v>3</v>
      </c>
      <c r="G868" s="1">
        <v>1</v>
      </c>
      <c r="H868" s="1" t="str">
        <f>VLOOKUP(A868,[1]SheetJS!$A:$I,9,FALSE)</f>
        <v>社会科学试验班2311</v>
      </c>
      <c r="I868" s="1" t="s">
        <v>12</v>
      </c>
    </row>
    <row r="869" spans="1:9">
      <c r="A869" s="2">
        <v>3230105968</v>
      </c>
      <c r="B869" s="1">
        <v>9</v>
      </c>
      <c r="C869" s="1">
        <v>6</v>
      </c>
      <c r="D869" s="1">
        <v>15</v>
      </c>
      <c r="E869" s="1"/>
      <c r="F869" s="1">
        <v>8</v>
      </c>
      <c r="G869" s="1">
        <v>10</v>
      </c>
      <c r="H869" s="1" t="str">
        <f>VLOOKUP(A869,[1]SheetJS!$A:$I,9,FALSE)</f>
        <v>社会科学试验班2311</v>
      </c>
      <c r="I869" s="1" t="s">
        <v>12</v>
      </c>
    </row>
    <row r="870" spans="1:9">
      <c r="A870" s="2">
        <v>3230106277</v>
      </c>
      <c r="B870" s="1"/>
      <c r="C870" s="1"/>
      <c r="D870" s="1">
        <v>3</v>
      </c>
      <c r="E870" s="1"/>
      <c r="F870" s="1"/>
      <c r="G870" s="1"/>
      <c r="H870" s="1" t="str">
        <f>VLOOKUP(A870,[1]SheetJS!$A:$I,9,FALSE)</f>
        <v>社会科学试验班2311</v>
      </c>
      <c r="I870" s="1" t="s">
        <v>12</v>
      </c>
    </row>
    <row r="871" spans="1:9">
      <c r="A871" s="2">
        <v>3230101541</v>
      </c>
      <c r="B871" s="1"/>
      <c r="C871" s="1"/>
      <c r="D871" s="1">
        <v>3</v>
      </c>
      <c r="E871" s="1"/>
      <c r="F871" s="1">
        <v>7</v>
      </c>
      <c r="G871" s="1"/>
      <c r="H871" s="1" t="str">
        <f>VLOOKUP(A871,[1]SheetJS!$A:$I,9,FALSE)</f>
        <v>社会科学试验班2312</v>
      </c>
      <c r="I871" s="1" t="s">
        <v>12</v>
      </c>
    </row>
    <row r="872" spans="1:9">
      <c r="A872" s="2">
        <v>3230101614</v>
      </c>
      <c r="B872" s="1">
        <v>1</v>
      </c>
      <c r="C872" s="1"/>
      <c r="D872" s="1">
        <v>12</v>
      </c>
      <c r="E872" s="1"/>
      <c r="F872" s="1">
        <v>3</v>
      </c>
      <c r="G872" s="1">
        <v>3</v>
      </c>
      <c r="H872" s="1" t="str">
        <f>VLOOKUP(A872,[1]SheetJS!$A:$I,9,FALSE)</f>
        <v>社会科学试验班2312</v>
      </c>
      <c r="I872" s="1" t="s">
        <v>12</v>
      </c>
    </row>
    <row r="873" spans="1:9">
      <c r="A873" s="2">
        <v>3230101757</v>
      </c>
      <c r="B873" s="1"/>
      <c r="C873" s="1"/>
      <c r="D873" s="1">
        <v>7</v>
      </c>
      <c r="E873" s="1"/>
      <c r="F873" s="1"/>
      <c r="G873" s="1"/>
      <c r="H873" s="1" t="str">
        <f>VLOOKUP(A873,[1]SheetJS!$A:$I,9,FALSE)</f>
        <v>社会科学试验班2312</v>
      </c>
      <c r="I873" s="1" t="s">
        <v>12</v>
      </c>
    </row>
    <row r="874" spans="1:9">
      <c r="A874" s="2">
        <v>3230101767</v>
      </c>
      <c r="B874" s="1"/>
      <c r="C874" s="1"/>
      <c r="D874" s="1">
        <v>2</v>
      </c>
      <c r="E874" s="1"/>
      <c r="F874" s="1">
        <v>3</v>
      </c>
      <c r="G874" s="1"/>
      <c r="H874" s="1" t="str">
        <f>VLOOKUP(A874,[1]SheetJS!$A:$I,9,FALSE)</f>
        <v>社会科学试验班2312</v>
      </c>
      <c r="I874" s="1" t="s">
        <v>12</v>
      </c>
    </row>
    <row r="875" spans="1:9">
      <c r="A875" s="2">
        <v>3230102187</v>
      </c>
      <c r="B875" s="1"/>
      <c r="C875" s="1"/>
      <c r="D875" s="1">
        <v>1</v>
      </c>
      <c r="E875" s="1"/>
      <c r="F875" s="1">
        <v>3</v>
      </c>
      <c r="G875" s="1"/>
      <c r="H875" s="1" t="str">
        <f>VLOOKUP(A875,[1]SheetJS!$A:$I,9,FALSE)</f>
        <v>社会科学试验班2312</v>
      </c>
      <c r="I875" s="1" t="s">
        <v>12</v>
      </c>
    </row>
    <row r="876" spans="1:9">
      <c r="A876" s="2">
        <v>3230102396</v>
      </c>
      <c r="B876" s="1"/>
      <c r="C876" s="1"/>
      <c r="D876" s="1">
        <v>5</v>
      </c>
      <c r="E876" s="1"/>
      <c r="F876" s="1"/>
      <c r="G876" s="1"/>
      <c r="H876" s="1" t="str">
        <f>VLOOKUP(A876,[1]SheetJS!$A:$I,9,FALSE)</f>
        <v>社会科学试验班2312</v>
      </c>
      <c r="I876" s="1" t="s">
        <v>12</v>
      </c>
    </row>
    <row r="877" spans="1:9">
      <c r="A877" s="2">
        <v>3230102504</v>
      </c>
      <c r="B877" s="1"/>
      <c r="C877" s="1"/>
      <c r="D877" s="1">
        <v>1</v>
      </c>
      <c r="E877" s="1"/>
      <c r="F877" s="1"/>
      <c r="G877" s="1"/>
      <c r="H877" s="1" t="str">
        <f>VLOOKUP(A877,[1]SheetJS!$A:$I,9,FALSE)</f>
        <v>社会科学试验班2312</v>
      </c>
      <c r="I877" s="1" t="s">
        <v>12</v>
      </c>
    </row>
    <row r="878" spans="1:9">
      <c r="A878" s="2">
        <v>3230102990</v>
      </c>
      <c r="B878" s="1"/>
      <c r="C878" s="1"/>
      <c r="D878" s="1">
        <v>1</v>
      </c>
      <c r="E878" s="1">
        <v>4</v>
      </c>
      <c r="F878" s="1"/>
      <c r="G878" s="1"/>
      <c r="H878" s="1" t="str">
        <f>VLOOKUP(A878,[1]SheetJS!$A:$I,9,FALSE)</f>
        <v>社会科学试验班2312</v>
      </c>
      <c r="I878" s="1" t="s">
        <v>12</v>
      </c>
    </row>
    <row r="879" spans="1:9">
      <c r="A879" s="2">
        <v>3230103013</v>
      </c>
      <c r="B879" s="1"/>
      <c r="C879" s="1"/>
      <c r="D879" s="1">
        <v>2</v>
      </c>
      <c r="E879" s="1"/>
      <c r="F879" s="1">
        <v>6</v>
      </c>
      <c r="G879" s="1"/>
      <c r="H879" s="1" t="str">
        <f>VLOOKUP(A879,[1]SheetJS!$A:$I,9,FALSE)</f>
        <v>社会科学试验班2312</v>
      </c>
      <c r="I879" s="1" t="s">
        <v>12</v>
      </c>
    </row>
    <row r="880" spans="1:9">
      <c r="A880" s="2">
        <v>3230103063</v>
      </c>
      <c r="B880" s="1"/>
      <c r="C880" s="1"/>
      <c r="D880" s="1">
        <v>0</v>
      </c>
      <c r="E880" s="1"/>
      <c r="F880" s="1">
        <v>8</v>
      </c>
      <c r="G880" s="1">
        <v>3</v>
      </c>
      <c r="H880" s="1" t="str">
        <f>VLOOKUP(A880,[1]SheetJS!$A:$I,9,FALSE)</f>
        <v>社会科学试验班2312</v>
      </c>
      <c r="I880" s="1" t="s">
        <v>12</v>
      </c>
    </row>
    <row r="881" spans="1:9">
      <c r="A881" s="2">
        <v>3230103403</v>
      </c>
      <c r="B881" s="1"/>
      <c r="C881" s="1"/>
      <c r="D881" s="1">
        <v>9</v>
      </c>
      <c r="E881" s="1"/>
      <c r="F881" s="1">
        <v>8</v>
      </c>
      <c r="G881" s="1"/>
      <c r="H881" s="1" t="str">
        <f>VLOOKUP(A881,[1]SheetJS!$A:$I,9,FALSE)</f>
        <v>社会科学试验班2312</v>
      </c>
      <c r="I881" s="1" t="s">
        <v>12</v>
      </c>
    </row>
    <row r="882" spans="1:9">
      <c r="A882" s="2">
        <v>3230103428</v>
      </c>
      <c r="B882" s="1">
        <v>1</v>
      </c>
      <c r="C882" s="1"/>
      <c r="D882" s="1">
        <v>2</v>
      </c>
      <c r="E882" s="1"/>
      <c r="F882" s="1">
        <v>3</v>
      </c>
      <c r="G882" s="1"/>
      <c r="H882" s="1" t="str">
        <f>VLOOKUP(A882,[1]SheetJS!$A:$I,9,FALSE)</f>
        <v>社会科学试验班2312</v>
      </c>
      <c r="I882" s="1" t="s">
        <v>12</v>
      </c>
    </row>
    <row r="883" spans="1:9">
      <c r="A883" s="2">
        <v>3230103751</v>
      </c>
      <c r="B883" s="1"/>
      <c r="C883" s="1"/>
      <c r="D883" s="1">
        <v>0</v>
      </c>
      <c r="E883" s="1">
        <v>4</v>
      </c>
      <c r="F883" s="1">
        <v>3</v>
      </c>
      <c r="G883" s="1"/>
      <c r="H883" s="1" t="str">
        <f>VLOOKUP(A883,[1]SheetJS!$A:$I,9,FALSE)</f>
        <v>社会科学试验班2312</v>
      </c>
      <c r="I883" s="1" t="s">
        <v>12</v>
      </c>
    </row>
    <row r="884" spans="1:9">
      <c r="A884" s="2">
        <v>3230103787</v>
      </c>
      <c r="B884" s="1"/>
      <c r="C884" s="1"/>
      <c r="D884" s="1">
        <v>1</v>
      </c>
      <c r="E884" s="1"/>
      <c r="F884" s="1">
        <v>3</v>
      </c>
      <c r="G884" s="1"/>
      <c r="H884" s="1" t="str">
        <f>VLOOKUP(A884,[1]SheetJS!$A:$I,9,FALSE)</f>
        <v>社会科学试验班2312</v>
      </c>
      <c r="I884" s="1" t="s">
        <v>12</v>
      </c>
    </row>
    <row r="885" spans="1:9">
      <c r="A885" s="2">
        <v>3230103792</v>
      </c>
      <c r="B885" s="1">
        <v>4</v>
      </c>
      <c r="C885" s="1"/>
      <c r="D885" s="1">
        <v>3</v>
      </c>
      <c r="E885" s="1"/>
      <c r="F885" s="1">
        <v>11</v>
      </c>
      <c r="G885" s="1"/>
      <c r="H885" s="1" t="str">
        <f>VLOOKUP(A885,[1]SheetJS!$A:$I,9,FALSE)</f>
        <v>社会科学试验班2312</v>
      </c>
      <c r="I885" s="1" t="s">
        <v>12</v>
      </c>
    </row>
    <row r="886" spans="1:9">
      <c r="A886" s="2">
        <v>3230104398</v>
      </c>
      <c r="B886" s="1"/>
      <c r="C886" s="1"/>
      <c r="D886" s="1">
        <v>6</v>
      </c>
      <c r="E886" s="1"/>
      <c r="F886" s="1"/>
      <c r="G886" s="1"/>
      <c r="H886" s="1" t="str">
        <f>VLOOKUP(A886,[1]SheetJS!$A:$I,9,FALSE)</f>
        <v>社会科学试验班2312</v>
      </c>
      <c r="I886" s="1" t="s">
        <v>12</v>
      </c>
    </row>
    <row r="887" spans="1:9">
      <c r="A887" s="2">
        <v>3230104747</v>
      </c>
      <c r="B887" s="1"/>
      <c r="C887" s="1"/>
      <c r="D887" s="1">
        <v>0</v>
      </c>
      <c r="E887" s="1"/>
      <c r="F887" s="1"/>
      <c r="G887" s="1"/>
      <c r="H887" s="1" t="str">
        <f>VLOOKUP(A887,[1]SheetJS!$A:$I,9,FALSE)</f>
        <v>社会科学试验班2312</v>
      </c>
      <c r="I887" s="1" t="s">
        <v>12</v>
      </c>
    </row>
    <row r="888" spans="1:9">
      <c r="A888" s="2">
        <v>3230104913</v>
      </c>
      <c r="B888" s="1"/>
      <c r="C888" s="1"/>
      <c r="D888" s="1">
        <v>1</v>
      </c>
      <c r="E888" s="1"/>
      <c r="F888" s="1">
        <v>3</v>
      </c>
      <c r="G888" s="1"/>
      <c r="H888" s="1" t="str">
        <f>VLOOKUP(A888,[1]SheetJS!$A:$I,9,FALSE)</f>
        <v>社会科学试验班2312</v>
      </c>
      <c r="I888" s="1" t="s">
        <v>12</v>
      </c>
    </row>
    <row r="889" spans="1:9">
      <c r="A889" s="2">
        <v>3230105237</v>
      </c>
      <c r="B889" s="1"/>
      <c r="C889" s="1"/>
      <c r="D889" s="1">
        <v>0</v>
      </c>
      <c r="E889" s="1"/>
      <c r="F889" s="1"/>
      <c r="G889" s="1"/>
      <c r="H889" s="1" t="str">
        <f>VLOOKUP(A889,[1]SheetJS!$A:$I,9,FALSE)</f>
        <v>社会科学试验班2312</v>
      </c>
      <c r="I889" s="1" t="s">
        <v>12</v>
      </c>
    </row>
    <row r="890" spans="1:9">
      <c r="A890" s="2">
        <v>3230105449</v>
      </c>
      <c r="B890" s="1"/>
      <c r="C890" s="1"/>
      <c r="D890" s="1">
        <v>2</v>
      </c>
      <c r="E890" s="1"/>
      <c r="F890" s="1"/>
      <c r="G890" s="1"/>
      <c r="H890" s="1" t="str">
        <f>VLOOKUP(A890,[1]SheetJS!$A:$I,9,FALSE)</f>
        <v>社会科学试验班2312</v>
      </c>
      <c r="I890" s="1" t="s">
        <v>12</v>
      </c>
    </row>
    <row r="891" spans="1:9">
      <c r="A891" s="2">
        <v>3230105473</v>
      </c>
      <c r="B891" s="1">
        <v>1</v>
      </c>
      <c r="C891" s="1"/>
      <c r="D891" s="1">
        <v>1</v>
      </c>
      <c r="E891" s="1"/>
      <c r="F891" s="1">
        <v>3</v>
      </c>
      <c r="G891" s="1">
        <v>8</v>
      </c>
      <c r="H891" s="1" t="str">
        <f>VLOOKUP(A891,[1]SheetJS!$A:$I,9,FALSE)</f>
        <v>社会科学试验班2312</v>
      </c>
      <c r="I891" s="1" t="s">
        <v>12</v>
      </c>
    </row>
    <row r="892" spans="1:9">
      <c r="A892" s="2">
        <v>3230105581</v>
      </c>
      <c r="B892" s="1"/>
      <c r="C892" s="1"/>
      <c r="D892" s="1">
        <v>0</v>
      </c>
      <c r="E892" s="1"/>
      <c r="F892" s="1">
        <v>3</v>
      </c>
      <c r="G892" s="1"/>
      <c r="H892" s="1" t="str">
        <f>VLOOKUP(A892,[1]SheetJS!$A:$I,9,FALSE)</f>
        <v>社会科学试验班2312</v>
      </c>
      <c r="I892" s="1" t="s">
        <v>12</v>
      </c>
    </row>
    <row r="893" spans="1:9">
      <c r="A893" s="2">
        <v>3230105965</v>
      </c>
      <c r="B893" s="1"/>
      <c r="C893" s="1"/>
      <c r="D893" s="1">
        <v>2</v>
      </c>
      <c r="E893" s="1"/>
      <c r="F893" s="1">
        <v>3</v>
      </c>
      <c r="G893" s="1"/>
      <c r="H893" s="1" t="str">
        <f>VLOOKUP(A893,[1]SheetJS!$A:$I,9,FALSE)</f>
        <v>社会科学试验班2312</v>
      </c>
      <c r="I893" s="1" t="s">
        <v>12</v>
      </c>
    </row>
    <row r="894" spans="1:9">
      <c r="A894" s="2">
        <v>3230105995</v>
      </c>
      <c r="B894" s="1">
        <v>1</v>
      </c>
      <c r="C894" s="1"/>
      <c r="D894" s="1">
        <v>9</v>
      </c>
      <c r="E894" s="1"/>
      <c r="F894" s="1">
        <v>3</v>
      </c>
      <c r="G894" s="1"/>
      <c r="H894" s="1" t="str">
        <f>VLOOKUP(A894,[1]SheetJS!$A:$I,9,FALSE)</f>
        <v>社会科学试验班2312</v>
      </c>
      <c r="I894" s="1" t="s">
        <v>12</v>
      </c>
    </row>
    <row r="895" spans="1:9">
      <c r="A895" s="2">
        <v>3230105997</v>
      </c>
      <c r="B895" s="1"/>
      <c r="C895" s="1"/>
      <c r="D895" s="1">
        <v>3</v>
      </c>
      <c r="E895" s="1"/>
      <c r="F895" s="1">
        <v>3</v>
      </c>
      <c r="G895" s="1"/>
      <c r="H895" s="1" t="str">
        <f>VLOOKUP(A895,[1]SheetJS!$A:$I,9,FALSE)</f>
        <v>社会科学试验班2312</v>
      </c>
      <c r="I895" s="1" t="s">
        <v>12</v>
      </c>
    </row>
    <row r="896" spans="1:9">
      <c r="A896" s="2">
        <v>3230100485</v>
      </c>
      <c r="B896" s="1">
        <v>1</v>
      </c>
      <c r="C896" s="1">
        <v>12</v>
      </c>
      <c r="D896" s="1">
        <v>6</v>
      </c>
      <c r="E896" s="1"/>
      <c r="F896" s="1">
        <v>3</v>
      </c>
      <c r="G896" s="1">
        <v>4.5</v>
      </c>
      <c r="H896" s="1" t="str">
        <f>VLOOKUP(A896,[1]SheetJS!$A:$I,9,FALSE)</f>
        <v>社会科学试验班2313</v>
      </c>
      <c r="I896" s="1" t="s">
        <v>12</v>
      </c>
    </row>
    <row r="897" spans="1:9">
      <c r="A897" s="2">
        <v>3230101695</v>
      </c>
      <c r="B897" s="1">
        <v>1</v>
      </c>
      <c r="C897" s="1"/>
      <c r="D897" s="1">
        <v>5</v>
      </c>
      <c r="E897" s="1"/>
      <c r="F897" s="1"/>
      <c r="G897" s="1"/>
      <c r="H897" s="1" t="str">
        <f>VLOOKUP(A897,[1]SheetJS!$A:$I,9,FALSE)</f>
        <v>社会科学试验班2313</v>
      </c>
      <c r="I897" s="1" t="s">
        <v>12</v>
      </c>
    </row>
    <row r="898" spans="1:9">
      <c r="A898" s="2">
        <v>3230101776</v>
      </c>
      <c r="B898" s="1">
        <v>5</v>
      </c>
      <c r="C898" s="1"/>
      <c r="D898" s="1">
        <v>8</v>
      </c>
      <c r="E898" s="1"/>
      <c r="F898" s="1"/>
      <c r="G898" s="1"/>
      <c r="H898" s="1" t="str">
        <f>VLOOKUP(A898,[1]SheetJS!$A:$I,9,FALSE)</f>
        <v>社会科学试验班2313</v>
      </c>
      <c r="I898" s="1" t="s">
        <v>12</v>
      </c>
    </row>
    <row r="899" spans="1:9">
      <c r="A899" s="2">
        <v>3230101971</v>
      </c>
      <c r="B899" s="1"/>
      <c r="C899" s="1"/>
      <c r="D899" s="1">
        <v>4</v>
      </c>
      <c r="E899" s="1"/>
      <c r="F899" s="1">
        <v>3</v>
      </c>
      <c r="G899" s="1"/>
      <c r="H899" s="1" t="str">
        <f>VLOOKUP(A899,[1]SheetJS!$A:$I,9,FALSE)</f>
        <v>社会科学试验班2313</v>
      </c>
      <c r="I899" s="1" t="s">
        <v>12</v>
      </c>
    </row>
    <row r="900" spans="1:9">
      <c r="A900" s="2">
        <v>3230101979</v>
      </c>
      <c r="B900" s="1">
        <v>2</v>
      </c>
      <c r="C900" s="1"/>
      <c r="D900" s="1">
        <v>7</v>
      </c>
      <c r="E900" s="1"/>
      <c r="F900" s="1">
        <v>9</v>
      </c>
      <c r="G900" s="1"/>
      <c r="H900" s="1" t="str">
        <f>VLOOKUP(A900,[1]SheetJS!$A:$I,9,FALSE)</f>
        <v>社会科学试验班2313</v>
      </c>
      <c r="I900" s="1" t="s">
        <v>12</v>
      </c>
    </row>
    <row r="901" spans="1:9">
      <c r="A901" s="2">
        <v>3230102051</v>
      </c>
      <c r="B901" s="1"/>
      <c r="C901" s="1"/>
      <c r="D901" s="1">
        <v>1</v>
      </c>
      <c r="E901" s="1">
        <v>4</v>
      </c>
      <c r="F901" s="1">
        <v>6</v>
      </c>
      <c r="G901" s="1"/>
      <c r="H901" s="1" t="str">
        <f>VLOOKUP(A901,[1]SheetJS!$A:$I,9,FALSE)</f>
        <v>社会科学试验班2313</v>
      </c>
      <c r="I901" s="1" t="s">
        <v>12</v>
      </c>
    </row>
    <row r="902" spans="1:9">
      <c r="A902" s="2">
        <v>3230102785</v>
      </c>
      <c r="B902" s="1"/>
      <c r="C902" s="1"/>
      <c r="D902" s="1">
        <v>2</v>
      </c>
      <c r="E902" s="1"/>
      <c r="F902" s="1"/>
      <c r="G902" s="1"/>
      <c r="H902" s="1" t="str">
        <f>VLOOKUP(A902,[1]SheetJS!$A:$I,9,FALSE)</f>
        <v>社会科学试验班2313</v>
      </c>
      <c r="I902" s="1" t="s">
        <v>12</v>
      </c>
    </row>
    <row r="903" spans="1:9">
      <c r="A903" s="2">
        <v>3230103230</v>
      </c>
      <c r="B903" s="1">
        <v>1</v>
      </c>
      <c r="C903" s="1"/>
      <c r="D903" s="1">
        <v>8</v>
      </c>
      <c r="E903" s="1"/>
      <c r="F903" s="1">
        <v>3</v>
      </c>
      <c r="G903" s="1"/>
      <c r="H903" s="1" t="str">
        <f>VLOOKUP(A903,[1]SheetJS!$A:$I,9,FALSE)</f>
        <v>社会科学试验班2313</v>
      </c>
      <c r="I903" s="1" t="s">
        <v>12</v>
      </c>
    </row>
    <row r="904" spans="1:9">
      <c r="A904" s="2">
        <v>3230103464</v>
      </c>
      <c r="B904" s="1"/>
      <c r="C904" s="1"/>
      <c r="D904" s="1">
        <v>16</v>
      </c>
      <c r="E904" s="1"/>
      <c r="F904" s="1">
        <v>6</v>
      </c>
      <c r="G904" s="1">
        <v>11</v>
      </c>
      <c r="H904" s="1" t="str">
        <f>VLOOKUP(A904,[1]SheetJS!$A:$I,9,FALSE)</f>
        <v>社会科学试验班2313</v>
      </c>
      <c r="I904" s="1" t="s">
        <v>12</v>
      </c>
    </row>
    <row r="905" spans="1:9">
      <c r="A905" s="2">
        <v>3230103523</v>
      </c>
      <c r="B905" s="1">
        <v>3</v>
      </c>
      <c r="C905" s="1"/>
      <c r="D905" s="1">
        <v>2</v>
      </c>
      <c r="E905" s="1"/>
      <c r="F905" s="1">
        <v>3</v>
      </c>
      <c r="G905" s="1"/>
      <c r="H905" s="1" t="str">
        <f>VLOOKUP(A905,[1]SheetJS!$A:$I,9,FALSE)</f>
        <v>社会科学试验班2313</v>
      </c>
      <c r="I905" s="1" t="s">
        <v>12</v>
      </c>
    </row>
    <row r="906" spans="1:9">
      <c r="A906" s="2">
        <v>3230103773</v>
      </c>
      <c r="B906" s="1">
        <v>1</v>
      </c>
      <c r="C906" s="1"/>
      <c r="D906" s="1">
        <v>1</v>
      </c>
      <c r="E906" s="1"/>
      <c r="F906" s="1">
        <v>3</v>
      </c>
      <c r="G906" s="1"/>
      <c r="H906" s="1" t="str">
        <f>VLOOKUP(A906,[1]SheetJS!$A:$I,9,FALSE)</f>
        <v>社会科学试验班2313</v>
      </c>
      <c r="I906" s="1" t="s">
        <v>12</v>
      </c>
    </row>
    <row r="907" spans="1:9">
      <c r="A907" s="2">
        <v>3230104062</v>
      </c>
      <c r="B907" s="1"/>
      <c r="C907" s="1"/>
      <c r="D907" s="1">
        <v>3</v>
      </c>
      <c r="E907" s="1"/>
      <c r="F907" s="1">
        <v>3</v>
      </c>
      <c r="G907" s="1"/>
      <c r="H907" s="1" t="str">
        <f>VLOOKUP(A907,[1]SheetJS!$A:$I,9,FALSE)</f>
        <v>社会科学试验班2313</v>
      </c>
      <c r="I907" s="1" t="s">
        <v>12</v>
      </c>
    </row>
    <row r="908" spans="1:9">
      <c r="A908" s="2">
        <v>3230104086</v>
      </c>
      <c r="B908" s="1"/>
      <c r="C908" s="1"/>
      <c r="D908" s="1">
        <v>4</v>
      </c>
      <c r="E908" s="1"/>
      <c r="F908" s="1">
        <v>3</v>
      </c>
      <c r="G908" s="1"/>
      <c r="H908" s="1" t="str">
        <f>VLOOKUP(A908,[1]SheetJS!$A:$I,9,FALSE)</f>
        <v>社会科学试验班2313</v>
      </c>
      <c r="I908" s="1" t="s">
        <v>12</v>
      </c>
    </row>
    <row r="909" spans="1:9">
      <c r="A909" s="2">
        <v>3230104098</v>
      </c>
      <c r="B909" s="1">
        <v>1</v>
      </c>
      <c r="C909" s="1"/>
      <c r="D909" s="1">
        <v>5</v>
      </c>
      <c r="E909" s="1">
        <v>4</v>
      </c>
      <c r="F909" s="1">
        <v>3</v>
      </c>
      <c r="G909" s="1"/>
      <c r="H909" s="1" t="str">
        <f>VLOOKUP(A909,[1]SheetJS!$A:$I,9,FALSE)</f>
        <v>社会科学试验班2313</v>
      </c>
      <c r="I909" s="1" t="s">
        <v>12</v>
      </c>
    </row>
    <row r="910" spans="1:9">
      <c r="A910" s="2">
        <v>3230104377</v>
      </c>
      <c r="B910" s="1">
        <v>4</v>
      </c>
      <c r="C910" s="1">
        <v>10</v>
      </c>
      <c r="D910" s="1">
        <v>6</v>
      </c>
      <c r="E910" s="1">
        <v>4</v>
      </c>
      <c r="F910" s="1"/>
      <c r="G910" s="1">
        <v>19.5</v>
      </c>
      <c r="H910" s="1" t="str">
        <f>VLOOKUP(A910,[1]SheetJS!$A:$I,9,FALSE)</f>
        <v>社会科学试验班2313</v>
      </c>
      <c r="I910" s="1" t="s">
        <v>12</v>
      </c>
    </row>
    <row r="911" spans="1:9">
      <c r="A911" s="2">
        <v>3230104548</v>
      </c>
      <c r="B911" s="1"/>
      <c r="C911" s="1"/>
      <c r="D911" s="1">
        <v>2</v>
      </c>
      <c r="E911" s="1"/>
      <c r="F911" s="1">
        <v>6</v>
      </c>
      <c r="G911" s="1"/>
      <c r="H911" s="1" t="str">
        <f>VLOOKUP(A911,[1]SheetJS!$A:$I,9,FALSE)</f>
        <v>社会科学试验班2313</v>
      </c>
      <c r="I911" s="1" t="s">
        <v>12</v>
      </c>
    </row>
    <row r="912" spans="1:9">
      <c r="A912" s="2">
        <v>3230105398</v>
      </c>
      <c r="B912" s="1"/>
      <c r="C912" s="1"/>
      <c r="D912" s="1">
        <v>11</v>
      </c>
      <c r="E912" s="1"/>
      <c r="F912" s="1">
        <v>6</v>
      </c>
      <c r="G912" s="1"/>
      <c r="H912" s="1" t="str">
        <f>VLOOKUP(A912,[1]SheetJS!$A:$I,9,FALSE)</f>
        <v>社会科学试验班2313</v>
      </c>
      <c r="I912" s="1" t="s">
        <v>12</v>
      </c>
    </row>
    <row r="913" spans="1:9">
      <c r="A913" s="2">
        <v>3230105432</v>
      </c>
      <c r="B913" s="1"/>
      <c r="C913" s="1"/>
      <c r="D913" s="1">
        <v>3</v>
      </c>
      <c r="E913" s="1"/>
      <c r="F913" s="1">
        <v>3</v>
      </c>
      <c r="G913" s="1"/>
      <c r="H913" s="1" t="str">
        <f>VLOOKUP(A913,[1]SheetJS!$A:$I,9,FALSE)</f>
        <v>社会科学试验班2313</v>
      </c>
      <c r="I913" s="1" t="s">
        <v>12</v>
      </c>
    </row>
    <row r="914" spans="1:9">
      <c r="A914" s="2">
        <v>3230105535</v>
      </c>
      <c r="B914" s="1">
        <v>3</v>
      </c>
      <c r="C914" s="1"/>
      <c r="D914" s="1">
        <v>3</v>
      </c>
      <c r="E914" s="1"/>
      <c r="F914" s="1">
        <v>6</v>
      </c>
      <c r="G914" s="1"/>
      <c r="H914" s="1" t="str">
        <f>VLOOKUP(A914,[1]SheetJS!$A:$I,9,FALSE)</f>
        <v>社会科学试验班2313</v>
      </c>
      <c r="I914" s="1" t="s">
        <v>12</v>
      </c>
    </row>
    <row r="915" spans="1:9">
      <c r="A915" s="2">
        <v>3230105568</v>
      </c>
      <c r="B915" s="1"/>
      <c r="C915" s="1"/>
      <c r="D915" s="1">
        <v>0</v>
      </c>
      <c r="E915" s="1"/>
      <c r="F915" s="1">
        <v>3</v>
      </c>
      <c r="G915" s="1"/>
      <c r="H915" s="1" t="str">
        <f>VLOOKUP(A915,[1]SheetJS!$A:$I,9,FALSE)</f>
        <v>社会科学试验班2313</v>
      </c>
      <c r="I915" s="1" t="s">
        <v>12</v>
      </c>
    </row>
    <row r="916" spans="1:9">
      <c r="A916" s="2">
        <v>3230105754</v>
      </c>
      <c r="B916" s="1"/>
      <c r="C916" s="1"/>
      <c r="D916" s="1">
        <v>14</v>
      </c>
      <c r="E916" s="1"/>
      <c r="F916" s="1">
        <v>11</v>
      </c>
      <c r="G916" s="1">
        <v>3</v>
      </c>
      <c r="H916" s="1" t="str">
        <f>VLOOKUP(A916,[1]SheetJS!$A:$I,9,FALSE)</f>
        <v>社会科学试验班2313</v>
      </c>
      <c r="I916" s="1" t="s">
        <v>12</v>
      </c>
    </row>
    <row r="917" spans="1:9">
      <c r="A917" s="2">
        <v>3230105959</v>
      </c>
      <c r="B917" s="1">
        <v>1</v>
      </c>
      <c r="C917" s="1"/>
      <c r="D917" s="1">
        <v>4</v>
      </c>
      <c r="E917" s="1"/>
      <c r="F917" s="1">
        <v>6</v>
      </c>
      <c r="G917" s="1"/>
      <c r="H917" s="1" t="str">
        <f>VLOOKUP(A917,[1]SheetJS!$A:$I,9,FALSE)</f>
        <v>社会科学试验班2313</v>
      </c>
      <c r="I917" s="1" t="s">
        <v>12</v>
      </c>
    </row>
    <row r="918" spans="1:9">
      <c r="A918" s="2">
        <v>3230106007</v>
      </c>
      <c r="B918" s="1"/>
      <c r="C918" s="1"/>
      <c r="D918" s="1">
        <v>3</v>
      </c>
      <c r="E918" s="1">
        <v>9.75</v>
      </c>
      <c r="F918" s="1">
        <v>3</v>
      </c>
      <c r="G918" s="1"/>
      <c r="H918" s="1" t="str">
        <f>VLOOKUP(A918,[1]SheetJS!$A:$I,9,FALSE)</f>
        <v>社会科学试验班2313</v>
      </c>
      <c r="I918" s="1" t="s">
        <v>12</v>
      </c>
    </row>
    <row r="919" spans="1:9">
      <c r="A919" s="2">
        <v>3230106156</v>
      </c>
      <c r="B919" s="1"/>
      <c r="C919" s="1"/>
      <c r="D919" s="1">
        <v>3</v>
      </c>
      <c r="E919" s="1"/>
      <c r="F919" s="1"/>
      <c r="G919" s="1"/>
      <c r="H919" s="1" t="str">
        <f>VLOOKUP(A919,[1]SheetJS!$A:$I,9,FALSE)</f>
        <v>社会科学试验班2313</v>
      </c>
      <c r="I919" s="1" t="s">
        <v>12</v>
      </c>
    </row>
    <row r="920" spans="1:9">
      <c r="A920" s="2">
        <v>3230106344</v>
      </c>
      <c r="B920" s="1"/>
      <c r="C920" s="1"/>
      <c r="D920" s="1">
        <v>5</v>
      </c>
      <c r="E920" s="1"/>
      <c r="F920" s="1">
        <v>3</v>
      </c>
      <c r="G920" s="1"/>
      <c r="H920" s="1" t="str">
        <f>VLOOKUP(A920,[1]SheetJS!$A:$I,9,FALSE)</f>
        <v>社会科学试验班2313</v>
      </c>
      <c r="I920" s="1" t="s">
        <v>12</v>
      </c>
    </row>
    <row r="921" spans="1:9">
      <c r="A921" s="2">
        <v>3230106375</v>
      </c>
      <c r="B921" s="1"/>
      <c r="C921" s="1"/>
      <c r="D921" s="1">
        <v>3</v>
      </c>
      <c r="E921" s="1"/>
      <c r="F921" s="1">
        <v>3</v>
      </c>
      <c r="G921" s="1"/>
      <c r="H921" s="1" t="str">
        <f>VLOOKUP(A921,[1]SheetJS!$A:$I,9,FALSE)</f>
        <v>社会科学试验班2313</v>
      </c>
      <c r="I921" s="1" t="s">
        <v>12</v>
      </c>
    </row>
    <row r="922" spans="1:9">
      <c r="A922" s="2">
        <v>3230100297</v>
      </c>
      <c r="B922" s="1">
        <v>2</v>
      </c>
      <c r="C922" s="1">
        <v>12</v>
      </c>
      <c r="D922" s="1">
        <v>3</v>
      </c>
      <c r="E922" s="1">
        <v>5</v>
      </c>
      <c r="F922" s="1">
        <v>7</v>
      </c>
      <c r="G922" s="1">
        <v>17.5</v>
      </c>
      <c r="H922" s="1" t="str">
        <f>VLOOKUP(A922,[1]SheetJS!$A:$I,9,FALSE)</f>
        <v>社会科学试验班2314</v>
      </c>
      <c r="I922" s="1" t="s">
        <v>12</v>
      </c>
    </row>
    <row r="923" spans="1:9">
      <c r="A923" s="2">
        <v>3230100637</v>
      </c>
      <c r="B923" s="1">
        <v>1</v>
      </c>
      <c r="C923" s="1"/>
      <c r="D923" s="1">
        <v>2</v>
      </c>
      <c r="E923" s="1"/>
      <c r="F923" s="1">
        <v>3</v>
      </c>
      <c r="G923" s="1">
        <v>1</v>
      </c>
      <c r="H923" s="1" t="str">
        <f>VLOOKUP(A923,[1]SheetJS!$A:$I,9,FALSE)</f>
        <v>社会科学试验班2314</v>
      </c>
      <c r="I923" s="1" t="s">
        <v>12</v>
      </c>
    </row>
    <row r="924" spans="1:9">
      <c r="A924" s="2">
        <v>3230101388</v>
      </c>
      <c r="B924" s="1"/>
      <c r="C924" s="1"/>
      <c r="D924" s="1">
        <v>2</v>
      </c>
      <c r="E924" s="1"/>
      <c r="F924" s="1"/>
      <c r="G924" s="1">
        <v>1</v>
      </c>
      <c r="H924" s="1" t="str">
        <f>VLOOKUP(A924,[1]SheetJS!$A:$I,9,FALSE)</f>
        <v>社会科学试验班2314</v>
      </c>
      <c r="I924" s="1" t="s">
        <v>12</v>
      </c>
    </row>
    <row r="925" spans="1:9">
      <c r="A925" s="2">
        <v>3230101687</v>
      </c>
      <c r="B925" s="1"/>
      <c r="C925" s="1"/>
      <c r="D925" s="1">
        <v>7</v>
      </c>
      <c r="E925" s="1"/>
      <c r="F925" s="1">
        <v>6</v>
      </c>
      <c r="G925" s="1"/>
      <c r="H925" s="1" t="str">
        <f>VLOOKUP(A925,[1]SheetJS!$A:$I,9,FALSE)</f>
        <v>社会科学试验班2314</v>
      </c>
      <c r="I925" s="1" t="s">
        <v>12</v>
      </c>
    </row>
    <row r="926" spans="1:9">
      <c r="A926" s="2">
        <v>3230102241</v>
      </c>
      <c r="B926" s="1">
        <v>1</v>
      </c>
      <c r="C926" s="1"/>
      <c r="D926" s="1">
        <v>3</v>
      </c>
      <c r="E926" s="1"/>
      <c r="F926" s="1"/>
      <c r="G926" s="1"/>
      <c r="H926" s="1" t="str">
        <f>VLOOKUP(A926,[1]SheetJS!$A:$I,9,FALSE)</f>
        <v>社会科学试验班2314</v>
      </c>
      <c r="I926" s="1" t="s">
        <v>12</v>
      </c>
    </row>
    <row r="927" spans="1:9">
      <c r="A927" s="2">
        <v>3230102308</v>
      </c>
      <c r="B927" s="1"/>
      <c r="C927" s="1"/>
      <c r="D927" s="1">
        <v>1</v>
      </c>
      <c r="E927" s="1"/>
      <c r="F927" s="1">
        <v>6</v>
      </c>
      <c r="G927" s="1"/>
      <c r="H927" s="1" t="str">
        <f>VLOOKUP(A927,[1]SheetJS!$A:$I,9,FALSE)</f>
        <v>社会科学试验班2314</v>
      </c>
      <c r="I927" s="1" t="s">
        <v>12</v>
      </c>
    </row>
    <row r="928" spans="1:9">
      <c r="A928" s="2">
        <v>3230102336</v>
      </c>
      <c r="B928" s="1"/>
      <c r="C928" s="1"/>
      <c r="D928" s="1">
        <v>0</v>
      </c>
      <c r="E928" s="1"/>
      <c r="F928" s="1"/>
      <c r="G928" s="1"/>
      <c r="H928" s="1" t="str">
        <f>VLOOKUP(A928,[1]SheetJS!$A:$I,9,FALSE)</f>
        <v>社会科学试验班2314</v>
      </c>
      <c r="I928" s="1" t="s">
        <v>12</v>
      </c>
    </row>
    <row r="929" spans="1:9">
      <c r="A929" s="2">
        <v>3230102512</v>
      </c>
      <c r="B929" s="1"/>
      <c r="C929" s="1"/>
      <c r="D929" s="1">
        <v>2</v>
      </c>
      <c r="E929" s="1"/>
      <c r="F929" s="1">
        <v>6</v>
      </c>
      <c r="G929" s="1"/>
      <c r="H929" s="1" t="str">
        <f>VLOOKUP(A929,[1]SheetJS!$A:$I,9,FALSE)</f>
        <v>社会科学试验班2314</v>
      </c>
      <c r="I929" s="1" t="s">
        <v>12</v>
      </c>
    </row>
    <row r="930" spans="1:9">
      <c r="A930" s="2">
        <v>3230102721</v>
      </c>
      <c r="B930" s="1">
        <v>1</v>
      </c>
      <c r="C930" s="1"/>
      <c r="D930" s="1">
        <v>1</v>
      </c>
      <c r="E930" s="1"/>
      <c r="F930" s="1">
        <v>3</v>
      </c>
      <c r="G930" s="1"/>
      <c r="H930" s="1" t="str">
        <f>VLOOKUP(A930,[1]SheetJS!$A:$I,9,FALSE)</f>
        <v>社会科学试验班2314</v>
      </c>
      <c r="I930" s="1" t="s">
        <v>12</v>
      </c>
    </row>
    <row r="931" spans="1:9">
      <c r="A931" s="2">
        <v>3230102783</v>
      </c>
      <c r="B931" s="1"/>
      <c r="C931" s="1"/>
      <c r="D931" s="1">
        <v>2</v>
      </c>
      <c r="E931" s="1"/>
      <c r="F931" s="1"/>
      <c r="G931" s="1"/>
      <c r="H931" s="1" t="str">
        <f>VLOOKUP(A931,[1]SheetJS!$A:$I,9,FALSE)</f>
        <v>社会科学试验班2314</v>
      </c>
      <c r="I931" s="1" t="s">
        <v>12</v>
      </c>
    </row>
    <row r="932" spans="1:9">
      <c r="A932" s="2">
        <v>3230103415</v>
      </c>
      <c r="B932" s="1">
        <v>1</v>
      </c>
      <c r="C932" s="1"/>
      <c r="D932" s="1">
        <v>3</v>
      </c>
      <c r="E932" s="1">
        <v>3</v>
      </c>
      <c r="F932" s="1">
        <v>3</v>
      </c>
      <c r="G932" s="1"/>
      <c r="H932" s="1" t="str">
        <f>VLOOKUP(A932,[1]SheetJS!$A:$I,9,FALSE)</f>
        <v>社会科学试验班2314</v>
      </c>
      <c r="I932" s="1" t="s">
        <v>12</v>
      </c>
    </row>
    <row r="933" spans="1:9">
      <c r="A933" s="2">
        <v>3230103976</v>
      </c>
      <c r="B933" s="1"/>
      <c r="C933" s="1"/>
      <c r="D933" s="1">
        <v>4</v>
      </c>
      <c r="E933" s="1"/>
      <c r="F933" s="1">
        <v>9</v>
      </c>
      <c r="G933" s="1">
        <v>1</v>
      </c>
      <c r="H933" s="1" t="str">
        <f>VLOOKUP(A933,[1]SheetJS!$A:$I,9,FALSE)</f>
        <v>社会科学试验班2314</v>
      </c>
      <c r="I933" s="1" t="s">
        <v>12</v>
      </c>
    </row>
    <row r="934" spans="1:9">
      <c r="A934" s="2">
        <v>3230104058</v>
      </c>
      <c r="B934" s="1"/>
      <c r="C934" s="1"/>
      <c r="D934" s="1">
        <v>0</v>
      </c>
      <c r="E934" s="1">
        <v>4</v>
      </c>
      <c r="F934" s="1"/>
      <c r="G934" s="1"/>
      <c r="H934" s="1" t="str">
        <f>VLOOKUP(A934,[1]SheetJS!$A:$I,9,FALSE)</f>
        <v>社会科学试验班2314</v>
      </c>
      <c r="I934" s="1" t="s">
        <v>12</v>
      </c>
    </row>
    <row r="935" spans="1:9">
      <c r="A935" s="2">
        <v>3230104064</v>
      </c>
      <c r="B935" s="1">
        <v>1</v>
      </c>
      <c r="C935" s="1"/>
      <c r="D935" s="1">
        <v>5</v>
      </c>
      <c r="E935" s="1"/>
      <c r="F935" s="1">
        <v>5</v>
      </c>
      <c r="G935" s="1"/>
      <c r="H935" s="1" t="str">
        <f>VLOOKUP(A935,[1]SheetJS!$A:$I,9,FALSE)</f>
        <v>社会科学试验班2314</v>
      </c>
      <c r="I935" s="1" t="s">
        <v>12</v>
      </c>
    </row>
    <row r="936" spans="1:9">
      <c r="A936" s="2">
        <v>3230104102</v>
      </c>
      <c r="B936" s="1">
        <v>1</v>
      </c>
      <c r="C936" s="1"/>
      <c r="D936" s="1">
        <v>10</v>
      </c>
      <c r="E936" s="1"/>
      <c r="F936" s="1">
        <v>3</v>
      </c>
      <c r="G936" s="1">
        <v>14</v>
      </c>
      <c r="H936" s="1" t="str">
        <f>VLOOKUP(A936,[1]SheetJS!$A:$I,9,FALSE)</f>
        <v>社会科学试验班2314</v>
      </c>
      <c r="I936" s="1" t="s">
        <v>12</v>
      </c>
    </row>
    <row r="937" spans="1:9">
      <c r="A937" s="2">
        <v>3230104394</v>
      </c>
      <c r="B937" s="1"/>
      <c r="C937" s="1"/>
      <c r="D937" s="1">
        <v>11</v>
      </c>
      <c r="E937" s="1">
        <v>4</v>
      </c>
      <c r="F937" s="1">
        <v>8</v>
      </c>
      <c r="G937" s="1"/>
      <c r="H937" s="1" t="str">
        <f>VLOOKUP(A937,[1]SheetJS!$A:$I,9,FALSE)</f>
        <v>社会科学试验班2314</v>
      </c>
      <c r="I937" s="1" t="s">
        <v>12</v>
      </c>
    </row>
    <row r="938" spans="1:9">
      <c r="A938" s="2">
        <v>3230104571</v>
      </c>
      <c r="B938" s="1"/>
      <c r="C938" s="1">
        <v>16</v>
      </c>
      <c r="D938" s="1">
        <v>3</v>
      </c>
      <c r="E938" s="1"/>
      <c r="F938" s="1">
        <v>3</v>
      </c>
      <c r="G938" s="1"/>
      <c r="H938" s="1" t="str">
        <f>VLOOKUP(A938,[1]SheetJS!$A:$I,9,FALSE)</f>
        <v>社会科学试验班2314</v>
      </c>
      <c r="I938" s="1" t="s">
        <v>12</v>
      </c>
    </row>
    <row r="939" spans="1:9">
      <c r="A939" s="2">
        <v>3230104659</v>
      </c>
      <c r="B939" s="1"/>
      <c r="C939" s="1"/>
      <c r="D939" s="1">
        <v>1</v>
      </c>
      <c r="E939" s="1"/>
      <c r="F939" s="1">
        <v>3</v>
      </c>
      <c r="G939" s="1"/>
      <c r="H939" s="1" t="str">
        <f>VLOOKUP(A939,[1]SheetJS!$A:$I,9,FALSE)</f>
        <v>社会科学试验班2314</v>
      </c>
      <c r="I939" s="1" t="s">
        <v>12</v>
      </c>
    </row>
    <row r="940" spans="1:9">
      <c r="A940" s="2">
        <v>3230104992</v>
      </c>
      <c r="B940" s="1"/>
      <c r="C940" s="1"/>
      <c r="D940" s="1">
        <v>4</v>
      </c>
      <c r="E940" s="1"/>
      <c r="F940" s="1">
        <v>6</v>
      </c>
      <c r="G940" s="1"/>
      <c r="H940" s="1" t="str">
        <f>VLOOKUP(A940,[1]SheetJS!$A:$I,9,FALSE)</f>
        <v>社会科学试验班2314</v>
      </c>
      <c r="I940" s="1" t="s">
        <v>12</v>
      </c>
    </row>
    <row r="941" spans="1:9">
      <c r="A941" s="2">
        <v>3230105759</v>
      </c>
      <c r="B941" s="1"/>
      <c r="C941" s="1"/>
      <c r="D941" s="1">
        <v>2</v>
      </c>
      <c r="E941" s="1"/>
      <c r="F941" s="1">
        <v>3</v>
      </c>
      <c r="G941" s="1"/>
      <c r="H941" s="1" t="str">
        <f>VLOOKUP(A941,[1]SheetJS!$A:$I,9,FALSE)</f>
        <v>社会科学试验班2314</v>
      </c>
      <c r="I941" s="1" t="s">
        <v>12</v>
      </c>
    </row>
    <row r="942" spans="1:9">
      <c r="A942" s="2">
        <v>3230105833</v>
      </c>
      <c r="B942" s="1"/>
      <c r="C942" s="1"/>
      <c r="D942" s="1">
        <v>0</v>
      </c>
      <c r="E942" s="1"/>
      <c r="F942" s="1">
        <v>3</v>
      </c>
      <c r="G942" s="1"/>
      <c r="H942" s="1" t="str">
        <f>VLOOKUP(A942,[1]SheetJS!$A:$I,9,FALSE)</f>
        <v>社会科学试验班2314</v>
      </c>
      <c r="I942" s="1" t="s">
        <v>12</v>
      </c>
    </row>
    <row r="943" spans="1:9">
      <c r="A943" s="2">
        <v>3230105969</v>
      </c>
      <c r="B943" s="1">
        <v>2</v>
      </c>
      <c r="C943" s="1"/>
      <c r="D943" s="1">
        <v>4</v>
      </c>
      <c r="E943" s="1"/>
      <c r="F943" s="1">
        <v>11</v>
      </c>
      <c r="G943" s="1"/>
      <c r="H943" s="1" t="str">
        <f>VLOOKUP(A943,[1]SheetJS!$A:$I,9,FALSE)</f>
        <v>社会科学试验班2314</v>
      </c>
      <c r="I943" s="1" t="s">
        <v>12</v>
      </c>
    </row>
    <row r="944" spans="1:9">
      <c r="A944" s="2">
        <v>3230105998</v>
      </c>
      <c r="B944" s="1"/>
      <c r="C944" s="1"/>
      <c r="D944" s="1">
        <v>0</v>
      </c>
      <c r="E944" s="1"/>
      <c r="F944" s="1"/>
      <c r="G944" s="1"/>
      <c r="H944" s="1" t="str">
        <f>VLOOKUP(A944,[1]SheetJS!$A:$I,9,FALSE)</f>
        <v>社会科学试验班2314</v>
      </c>
      <c r="I944" s="1" t="s">
        <v>12</v>
      </c>
    </row>
    <row r="945" spans="1:9">
      <c r="A945" s="2">
        <v>3230106202</v>
      </c>
      <c r="B945" s="1">
        <v>2</v>
      </c>
      <c r="C945" s="1">
        <v>6</v>
      </c>
      <c r="D945" s="1">
        <v>5</v>
      </c>
      <c r="E945" s="1">
        <v>12</v>
      </c>
      <c r="F945" s="1">
        <v>3</v>
      </c>
      <c r="G945" s="1"/>
      <c r="H945" s="1" t="str">
        <f>VLOOKUP(A945,[1]SheetJS!$A:$I,9,FALSE)</f>
        <v>社会科学试验班2314</v>
      </c>
      <c r="I945" s="1" t="s">
        <v>12</v>
      </c>
    </row>
    <row r="946" spans="1:9">
      <c r="A946" s="2">
        <v>3230106274</v>
      </c>
      <c r="B946" s="1"/>
      <c r="C946" s="1"/>
      <c r="D946" s="1">
        <v>3</v>
      </c>
      <c r="E946" s="1"/>
      <c r="F946" s="1">
        <v>3</v>
      </c>
      <c r="G946" s="1">
        <v>1</v>
      </c>
      <c r="H946" s="1" t="str">
        <f>VLOOKUP(A946,[1]SheetJS!$A:$I,9,FALSE)</f>
        <v>社会科学试验班2314</v>
      </c>
      <c r="I946" s="1" t="s">
        <v>12</v>
      </c>
    </row>
    <row r="947" spans="1:9">
      <c r="A947" s="2">
        <v>3230106386</v>
      </c>
      <c r="B947" s="1"/>
      <c r="C947" s="1"/>
      <c r="D947" s="1">
        <v>1</v>
      </c>
      <c r="E947" s="1">
        <v>4</v>
      </c>
      <c r="F947" s="1"/>
      <c r="G947" s="1"/>
      <c r="H947" s="1" t="str">
        <f>VLOOKUP(A947,[1]SheetJS!$A:$I,9,FALSE)</f>
        <v>社会科学试验班2314</v>
      </c>
      <c r="I947" s="1" t="s">
        <v>12</v>
      </c>
    </row>
    <row r="948" spans="1:9">
      <c r="A948" s="2">
        <v>3230100200</v>
      </c>
      <c r="B948" s="1"/>
      <c r="C948" s="1"/>
      <c r="D948" s="1">
        <v>8</v>
      </c>
      <c r="E948" s="1"/>
      <c r="F948" s="1">
        <v>11</v>
      </c>
      <c r="G948" s="1"/>
      <c r="H948" s="1" t="str">
        <f>VLOOKUP(A948,[1]SheetJS!$A:$I,9,FALSE)</f>
        <v>社会科学试验班2315</v>
      </c>
      <c r="I948" s="1" t="s">
        <v>12</v>
      </c>
    </row>
    <row r="949" spans="1:9">
      <c r="A949" s="2">
        <v>3230100477</v>
      </c>
      <c r="B949" s="1">
        <v>4</v>
      </c>
      <c r="C949" s="1"/>
      <c r="D949" s="1">
        <v>8</v>
      </c>
      <c r="E949" s="1"/>
      <c r="F949" s="1">
        <v>6</v>
      </c>
      <c r="G949" s="1">
        <v>0.5</v>
      </c>
      <c r="H949" s="1" t="str">
        <f>VLOOKUP(A949,[1]SheetJS!$A:$I,9,FALSE)</f>
        <v>社会科学试验班2315</v>
      </c>
      <c r="I949" s="1" t="s">
        <v>12</v>
      </c>
    </row>
    <row r="950" spans="1:9">
      <c r="A950" s="2">
        <v>3230101719</v>
      </c>
      <c r="B950" s="1"/>
      <c r="C950" s="1"/>
      <c r="D950" s="1">
        <v>1</v>
      </c>
      <c r="E950" s="1"/>
      <c r="F950" s="1">
        <v>3</v>
      </c>
      <c r="G950" s="1"/>
      <c r="H950" s="1" t="str">
        <f>VLOOKUP(A950,[1]SheetJS!$A:$I,9,FALSE)</f>
        <v>社会科学试验班2315</v>
      </c>
      <c r="I950" s="1" t="s">
        <v>12</v>
      </c>
    </row>
    <row r="951" spans="1:9">
      <c r="A951" s="2">
        <v>3230101765</v>
      </c>
      <c r="B951" s="1">
        <v>2</v>
      </c>
      <c r="C951" s="1"/>
      <c r="D951" s="1">
        <v>1</v>
      </c>
      <c r="E951" s="1"/>
      <c r="F951" s="1">
        <v>6</v>
      </c>
      <c r="G951" s="1"/>
      <c r="H951" s="1" t="str">
        <f>VLOOKUP(A951,[1]SheetJS!$A:$I,9,FALSE)</f>
        <v>社会科学试验班2315</v>
      </c>
      <c r="I951" s="1" t="s">
        <v>12</v>
      </c>
    </row>
    <row r="952" spans="1:9">
      <c r="A952" s="2">
        <v>3230101793</v>
      </c>
      <c r="B952" s="1">
        <v>2</v>
      </c>
      <c r="C952" s="1"/>
      <c r="D952" s="1">
        <v>3</v>
      </c>
      <c r="E952" s="1"/>
      <c r="F952" s="1"/>
      <c r="G952" s="1"/>
      <c r="H952" s="1" t="str">
        <f>VLOOKUP(A952,[1]SheetJS!$A:$I,9,FALSE)</f>
        <v>社会科学试验班2315</v>
      </c>
      <c r="I952" s="1" t="s">
        <v>12</v>
      </c>
    </row>
    <row r="953" spans="1:9">
      <c r="A953" s="2">
        <v>3230102003</v>
      </c>
      <c r="B953" s="1"/>
      <c r="C953" s="1"/>
      <c r="D953" s="1">
        <v>1</v>
      </c>
      <c r="E953" s="1"/>
      <c r="F953" s="1"/>
      <c r="G953" s="1"/>
      <c r="H953" s="1" t="str">
        <f>VLOOKUP(A953,[1]SheetJS!$A:$I,9,FALSE)</f>
        <v>社会科学试验班2315</v>
      </c>
      <c r="I953" s="1" t="s">
        <v>12</v>
      </c>
    </row>
    <row r="954" spans="1:9">
      <c r="A954" s="2">
        <v>3230102273</v>
      </c>
      <c r="B954" s="1">
        <v>1</v>
      </c>
      <c r="C954" s="1"/>
      <c r="D954" s="1">
        <v>5</v>
      </c>
      <c r="E954" s="1"/>
      <c r="F954" s="1">
        <v>6</v>
      </c>
      <c r="G954" s="1"/>
      <c r="H954" s="1" t="str">
        <f>VLOOKUP(A954,[1]SheetJS!$A:$I,9,FALSE)</f>
        <v>社会科学试验班2315</v>
      </c>
      <c r="I954" s="1" t="s">
        <v>12</v>
      </c>
    </row>
    <row r="955" spans="1:9">
      <c r="A955" s="2">
        <v>3230102518</v>
      </c>
      <c r="B955" s="1">
        <v>1</v>
      </c>
      <c r="C955" s="1"/>
      <c r="D955" s="1">
        <v>6</v>
      </c>
      <c r="E955" s="1"/>
      <c r="F955" s="1">
        <v>3</v>
      </c>
      <c r="G955" s="1">
        <v>0.5</v>
      </c>
      <c r="H955" s="1" t="str">
        <f>VLOOKUP(A955,[1]SheetJS!$A:$I,9,FALSE)</f>
        <v>社会科学试验班2315</v>
      </c>
      <c r="I955" s="1" t="s">
        <v>12</v>
      </c>
    </row>
    <row r="956" spans="1:9">
      <c r="A956" s="2">
        <v>3230103128</v>
      </c>
      <c r="B956" s="1"/>
      <c r="C956" s="1"/>
      <c r="D956" s="1">
        <v>1</v>
      </c>
      <c r="E956" s="1"/>
      <c r="F956" s="1"/>
      <c r="G956" s="1"/>
      <c r="H956" s="1" t="str">
        <f>VLOOKUP(A956,[1]SheetJS!$A:$I,9,FALSE)</f>
        <v>社会科学试验班2315</v>
      </c>
      <c r="I956" s="1" t="s">
        <v>12</v>
      </c>
    </row>
    <row r="957" spans="1:9">
      <c r="A957" s="2">
        <v>3230103346</v>
      </c>
      <c r="B957" s="1"/>
      <c r="C957" s="1"/>
      <c r="D957" s="1">
        <v>8</v>
      </c>
      <c r="E957" s="1"/>
      <c r="F957" s="1">
        <v>3</v>
      </c>
      <c r="G957" s="1"/>
      <c r="H957" s="1" t="str">
        <f>VLOOKUP(A957,[1]SheetJS!$A:$I,9,FALSE)</f>
        <v>社会科学试验班2315</v>
      </c>
      <c r="I957" s="1" t="s">
        <v>12</v>
      </c>
    </row>
    <row r="958" spans="1:9">
      <c r="A958" s="2">
        <v>3230103510</v>
      </c>
      <c r="B958" s="1">
        <v>1</v>
      </c>
      <c r="C958" s="1"/>
      <c r="D958" s="1">
        <v>3</v>
      </c>
      <c r="E958" s="1"/>
      <c r="F958" s="1">
        <v>3</v>
      </c>
      <c r="G958" s="1"/>
      <c r="H958" s="1" t="str">
        <f>VLOOKUP(A958,[1]SheetJS!$A:$I,9,FALSE)</f>
        <v>社会科学试验班2315</v>
      </c>
      <c r="I958" s="1" t="s">
        <v>12</v>
      </c>
    </row>
    <row r="959" spans="1:9">
      <c r="A959" s="2">
        <v>3230103647</v>
      </c>
      <c r="B959" s="1"/>
      <c r="C959" s="1">
        <v>8</v>
      </c>
      <c r="D959" s="1">
        <v>7</v>
      </c>
      <c r="E959" s="1"/>
      <c r="F959" s="1">
        <v>3</v>
      </c>
      <c r="G959" s="1"/>
      <c r="H959" s="1" t="str">
        <f>VLOOKUP(A959,[1]SheetJS!$A:$I,9,FALSE)</f>
        <v>社会科学试验班2315</v>
      </c>
      <c r="I959" s="1" t="s">
        <v>12</v>
      </c>
    </row>
    <row r="960" spans="1:9">
      <c r="A960" s="2">
        <v>3230103672</v>
      </c>
      <c r="B960" s="1"/>
      <c r="C960" s="1">
        <v>10</v>
      </c>
      <c r="D960" s="1">
        <v>2</v>
      </c>
      <c r="E960" s="1"/>
      <c r="F960" s="1"/>
      <c r="G960" s="1"/>
      <c r="H960" s="1" t="str">
        <f>VLOOKUP(A960,[1]SheetJS!$A:$I,9,FALSE)</f>
        <v>社会科学试验班2315</v>
      </c>
      <c r="I960" s="1" t="s">
        <v>12</v>
      </c>
    </row>
    <row r="961" spans="1:9">
      <c r="A961" s="2">
        <v>3230103812</v>
      </c>
      <c r="B961" s="1">
        <v>1</v>
      </c>
      <c r="C961" s="1">
        <v>6</v>
      </c>
      <c r="D961" s="1">
        <v>1</v>
      </c>
      <c r="E961" s="1"/>
      <c r="F961" s="1">
        <v>3</v>
      </c>
      <c r="G961" s="1"/>
      <c r="H961" s="1" t="str">
        <f>VLOOKUP(A961,[1]SheetJS!$A:$I,9,FALSE)</f>
        <v>社会科学试验班2315</v>
      </c>
      <c r="I961" s="1" t="s">
        <v>12</v>
      </c>
    </row>
    <row r="962" spans="1:9">
      <c r="A962" s="2">
        <v>3230104108</v>
      </c>
      <c r="B962" s="1">
        <v>2</v>
      </c>
      <c r="C962" s="1"/>
      <c r="D962" s="1">
        <v>11</v>
      </c>
      <c r="E962" s="1"/>
      <c r="F962" s="1">
        <v>8</v>
      </c>
      <c r="G962" s="1"/>
      <c r="H962" s="1" t="str">
        <f>VLOOKUP(A962,[1]SheetJS!$A:$I,9,FALSE)</f>
        <v>社会科学试验班2315</v>
      </c>
      <c r="I962" s="1" t="s">
        <v>12</v>
      </c>
    </row>
    <row r="963" spans="1:9">
      <c r="A963" s="2">
        <v>3230104109</v>
      </c>
      <c r="B963" s="1">
        <v>1</v>
      </c>
      <c r="C963" s="1"/>
      <c r="D963" s="1">
        <v>4</v>
      </c>
      <c r="E963" s="1"/>
      <c r="F963" s="1">
        <v>6</v>
      </c>
      <c r="G963" s="1"/>
      <c r="H963" s="1" t="str">
        <f>VLOOKUP(A963,[1]SheetJS!$A:$I,9,FALSE)</f>
        <v>社会科学试验班2315</v>
      </c>
      <c r="I963" s="1" t="s">
        <v>12</v>
      </c>
    </row>
    <row r="964" spans="1:9">
      <c r="A964" s="2">
        <v>3230104254</v>
      </c>
      <c r="B964" s="1">
        <v>1</v>
      </c>
      <c r="C964" s="1">
        <v>6</v>
      </c>
      <c r="D964" s="1">
        <v>1</v>
      </c>
      <c r="E964" s="1"/>
      <c r="F964" s="1">
        <v>3</v>
      </c>
      <c r="G964" s="1"/>
      <c r="H964" s="1" t="str">
        <f>VLOOKUP(A964,[1]SheetJS!$A:$I,9,FALSE)</f>
        <v>社会科学试验班2315</v>
      </c>
      <c r="I964" s="1" t="s">
        <v>12</v>
      </c>
    </row>
    <row r="965" spans="1:9">
      <c r="A965" s="2">
        <v>3230104748</v>
      </c>
      <c r="B965" s="1"/>
      <c r="C965" s="1"/>
      <c r="D965" s="1">
        <v>2</v>
      </c>
      <c r="E965" s="1"/>
      <c r="F965" s="1">
        <v>3</v>
      </c>
      <c r="G965" s="1"/>
      <c r="H965" s="1" t="str">
        <f>VLOOKUP(A965,[1]SheetJS!$A:$I,9,FALSE)</f>
        <v>社会科学试验班2315</v>
      </c>
      <c r="I965" s="1" t="s">
        <v>12</v>
      </c>
    </row>
    <row r="966" spans="1:9">
      <c r="A966" s="2">
        <v>3230104749</v>
      </c>
      <c r="B966" s="1">
        <v>1</v>
      </c>
      <c r="C966" s="1"/>
      <c r="D966" s="1">
        <v>2</v>
      </c>
      <c r="E966" s="1"/>
      <c r="F966" s="1">
        <v>3</v>
      </c>
      <c r="G966" s="1"/>
      <c r="H966" s="1" t="str">
        <f>VLOOKUP(A966,[1]SheetJS!$A:$I,9,FALSE)</f>
        <v>社会科学试验班2315</v>
      </c>
      <c r="I966" s="1" t="s">
        <v>12</v>
      </c>
    </row>
    <row r="967" spans="1:9">
      <c r="A967" s="2">
        <v>3230105523</v>
      </c>
      <c r="B967" s="1"/>
      <c r="C967" s="1"/>
      <c r="D967" s="1">
        <v>2</v>
      </c>
      <c r="E967" s="1"/>
      <c r="F967" s="1">
        <v>3</v>
      </c>
      <c r="G967" s="1"/>
      <c r="H967" s="1" t="str">
        <f>VLOOKUP(A967,[1]SheetJS!$A:$I,9,FALSE)</f>
        <v>社会科学试验班2315</v>
      </c>
      <c r="I967" s="1" t="s">
        <v>12</v>
      </c>
    </row>
    <row r="968" spans="1:9">
      <c r="A968" s="2">
        <v>3230105525</v>
      </c>
      <c r="B968" s="1">
        <v>1</v>
      </c>
      <c r="C968" s="1"/>
      <c r="D968" s="1">
        <v>3</v>
      </c>
      <c r="E968" s="1"/>
      <c r="F968" s="1">
        <v>7</v>
      </c>
      <c r="G968" s="1"/>
      <c r="H968" s="1" t="str">
        <f>VLOOKUP(A968,[1]SheetJS!$A:$I,9,FALSE)</f>
        <v>社会科学试验班2315</v>
      </c>
      <c r="I968" s="1" t="s">
        <v>12</v>
      </c>
    </row>
    <row r="969" spans="1:9">
      <c r="A969" s="2">
        <v>3230105557</v>
      </c>
      <c r="B969" s="1">
        <v>2</v>
      </c>
      <c r="C969" s="1"/>
      <c r="D969" s="1">
        <v>10</v>
      </c>
      <c r="E969" s="1"/>
      <c r="F969" s="1">
        <v>3</v>
      </c>
      <c r="G969" s="1">
        <v>7.5</v>
      </c>
      <c r="H969" s="1" t="str">
        <f>VLOOKUP(A969,[1]SheetJS!$A:$I,9,FALSE)</f>
        <v>社会科学试验班2315</v>
      </c>
      <c r="I969" s="1" t="s">
        <v>12</v>
      </c>
    </row>
    <row r="970" spans="1:9">
      <c r="A970" s="2">
        <v>3230105566</v>
      </c>
      <c r="B970" s="1"/>
      <c r="C970" s="1"/>
      <c r="D970" s="1">
        <v>2</v>
      </c>
      <c r="E970" s="1"/>
      <c r="F970" s="1"/>
      <c r="G970" s="1">
        <v>0.5</v>
      </c>
      <c r="H970" s="1" t="str">
        <f>VLOOKUP(A970,[1]SheetJS!$A:$I,9,FALSE)</f>
        <v>社会科学试验班2315</v>
      </c>
      <c r="I970" s="1" t="s">
        <v>12</v>
      </c>
    </row>
    <row r="971" spans="1:9">
      <c r="A971" s="2">
        <v>3230105942</v>
      </c>
      <c r="B971" s="1">
        <v>1</v>
      </c>
      <c r="C971" s="1"/>
      <c r="D971" s="1">
        <v>2</v>
      </c>
      <c r="E971" s="1"/>
      <c r="F971" s="1"/>
      <c r="G971" s="1"/>
      <c r="H971" s="1" t="str">
        <f>VLOOKUP(A971,[1]SheetJS!$A:$I,9,FALSE)</f>
        <v>社会科学试验班2315</v>
      </c>
      <c r="I971" s="1" t="s">
        <v>12</v>
      </c>
    </row>
    <row r="972" spans="1:9">
      <c r="A972" s="2">
        <v>3230105974</v>
      </c>
      <c r="B972" s="1"/>
      <c r="C972" s="1"/>
      <c r="D972" s="1">
        <v>3</v>
      </c>
      <c r="E972" s="1"/>
      <c r="F972" s="1">
        <v>5</v>
      </c>
      <c r="G972" s="1">
        <v>0.5</v>
      </c>
      <c r="H972" s="1" t="str">
        <f>VLOOKUP(A972,[1]SheetJS!$A:$I,9,FALSE)</f>
        <v>社会科学试验班2315</v>
      </c>
      <c r="I972" s="1" t="s">
        <v>12</v>
      </c>
    </row>
    <row r="973" spans="1:9">
      <c r="A973" s="2">
        <v>3230106168</v>
      </c>
      <c r="B973" s="1"/>
      <c r="C973" s="1"/>
      <c r="D973" s="1">
        <v>1</v>
      </c>
      <c r="E973" s="1"/>
      <c r="F973" s="1"/>
      <c r="G973" s="1"/>
      <c r="H973" s="1" t="str">
        <f>VLOOKUP(A973,[1]SheetJS!$A:$I,9,FALSE)</f>
        <v>社会科学试验班2315</v>
      </c>
      <c r="I973" s="1" t="s">
        <v>12</v>
      </c>
    </row>
    <row r="974" spans="1:9">
      <c r="A974" s="2">
        <v>3230106374</v>
      </c>
      <c r="B974" s="1"/>
      <c r="C974" s="1"/>
      <c r="D974" s="1">
        <v>3</v>
      </c>
      <c r="E974" s="1"/>
      <c r="F974" s="1"/>
      <c r="G974" s="1"/>
      <c r="H974" s="1" t="str">
        <f>VLOOKUP(A974,[1]SheetJS!$A:$I,9,FALSE)</f>
        <v>社会科学试验班2315</v>
      </c>
      <c r="I974" s="1" t="s">
        <v>12</v>
      </c>
    </row>
    <row r="975" spans="1:9">
      <c r="A975" s="2">
        <v>3230101559</v>
      </c>
      <c r="B975" s="1">
        <v>1</v>
      </c>
      <c r="C975" s="1"/>
      <c r="D975" s="1">
        <v>4</v>
      </c>
      <c r="E975" s="1"/>
      <c r="F975" s="1">
        <v>3</v>
      </c>
      <c r="G975" s="1">
        <v>6</v>
      </c>
      <c r="H975" s="1" t="str">
        <f>VLOOKUP(A975,[1]SheetJS!$A:$I,9,FALSE)</f>
        <v>社会科学试验班2316</v>
      </c>
      <c r="I975" s="1" t="s">
        <v>12</v>
      </c>
    </row>
    <row r="976" spans="1:9">
      <c r="A976" s="2">
        <v>3230101749</v>
      </c>
      <c r="B976" s="1"/>
      <c r="C976" s="1"/>
      <c r="D976" s="1">
        <v>2</v>
      </c>
      <c r="E976" s="1"/>
      <c r="F976" s="1">
        <v>3</v>
      </c>
      <c r="G976" s="1"/>
      <c r="H976" s="1" t="str">
        <f>VLOOKUP(A976,[1]SheetJS!$A:$I,9,FALSE)</f>
        <v>社会科学试验班2316</v>
      </c>
      <c r="I976" s="1" t="s">
        <v>12</v>
      </c>
    </row>
    <row r="977" spans="1:9">
      <c r="A977" s="2">
        <v>3230102007</v>
      </c>
      <c r="B977" s="1"/>
      <c r="C977" s="1"/>
      <c r="D977" s="1">
        <v>1</v>
      </c>
      <c r="E977" s="1"/>
      <c r="F977" s="1"/>
      <c r="G977" s="1">
        <v>3</v>
      </c>
      <c r="H977" s="1" t="str">
        <f>VLOOKUP(A977,[1]SheetJS!$A:$I,9,FALSE)</f>
        <v>社会科学试验班2316</v>
      </c>
      <c r="I977" s="1" t="s">
        <v>12</v>
      </c>
    </row>
    <row r="978" spans="1:9">
      <c r="A978" s="2">
        <v>3230102215</v>
      </c>
      <c r="B978" s="1"/>
      <c r="C978" s="1"/>
      <c r="D978" s="1">
        <v>4</v>
      </c>
      <c r="E978" s="1"/>
      <c r="F978" s="1">
        <v>6</v>
      </c>
      <c r="G978" s="1"/>
      <c r="H978" s="1" t="str">
        <f>VLOOKUP(A978,[1]SheetJS!$A:$I,9,FALSE)</f>
        <v>社会科学试验班2316</v>
      </c>
      <c r="I978" s="1" t="s">
        <v>12</v>
      </c>
    </row>
    <row r="979" spans="1:9">
      <c r="A979" s="2">
        <v>3230102222</v>
      </c>
      <c r="B979" s="1">
        <v>1</v>
      </c>
      <c r="C979" s="1"/>
      <c r="D979" s="1">
        <v>2</v>
      </c>
      <c r="E979" s="1"/>
      <c r="F979" s="1">
        <v>6</v>
      </c>
      <c r="G979" s="1">
        <v>1.5</v>
      </c>
      <c r="H979" s="1" t="str">
        <f>VLOOKUP(A979,[1]SheetJS!$A:$I,9,FALSE)</f>
        <v>社会科学试验班2316</v>
      </c>
      <c r="I979" s="1" t="s">
        <v>12</v>
      </c>
    </row>
    <row r="980" spans="1:9">
      <c r="A980" s="2">
        <v>3230102864</v>
      </c>
      <c r="B980" s="1"/>
      <c r="C980" s="1"/>
      <c r="D980" s="1">
        <v>3</v>
      </c>
      <c r="E980" s="1"/>
      <c r="F980" s="1">
        <v>3</v>
      </c>
      <c r="G980" s="1"/>
      <c r="H980" s="1" t="str">
        <f>VLOOKUP(A980,[1]SheetJS!$A:$I,9,FALSE)</f>
        <v>社会科学试验班2316</v>
      </c>
      <c r="I980" s="1" t="s">
        <v>12</v>
      </c>
    </row>
    <row r="981" spans="1:9">
      <c r="A981" s="2">
        <v>3230103018</v>
      </c>
      <c r="B981" s="1"/>
      <c r="C981" s="1"/>
      <c r="D981" s="1">
        <v>1</v>
      </c>
      <c r="E981" s="1"/>
      <c r="F981" s="1">
        <v>3</v>
      </c>
      <c r="G981" s="1"/>
      <c r="H981" s="1" t="str">
        <f>VLOOKUP(A981,[1]SheetJS!$A:$I,9,FALSE)</f>
        <v>社会科学试验班2316</v>
      </c>
      <c r="I981" s="1" t="s">
        <v>12</v>
      </c>
    </row>
    <row r="982" spans="1:9">
      <c r="A982" s="2">
        <v>3230103213</v>
      </c>
      <c r="B982" s="1">
        <v>1</v>
      </c>
      <c r="C982" s="1"/>
      <c r="D982" s="1">
        <v>2</v>
      </c>
      <c r="E982" s="1"/>
      <c r="F982" s="1">
        <v>3</v>
      </c>
      <c r="G982" s="1">
        <v>2</v>
      </c>
      <c r="H982" s="1" t="str">
        <f>VLOOKUP(A982,[1]SheetJS!$A:$I,9,FALSE)</f>
        <v>社会科学试验班2316</v>
      </c>
      <c r="I982" s="1" t="s">
        <v>12</v>
      </c>
    </row>
    <row r="983" spans="1:9">
      <c r="A983" s="2">
        <v>3230103239</v>
      </c>
      <c r="B983" s="1"/>
      <c r="C983" s="1"/>
      <c r="D983" s="1">
        <v>2</v>
      </c>
      <c r="E983" s="1"/>
      <c r="F983" s="1"/>
      <c r="G983" s="1">
        <v>1</v>
      </c>
      <c r="H983" s="1" t="str">
        <f>VLOOKUP(A983,[1]SheetJS!$A:$I,9,FALSE)</f>
        <v>社会科学试验班2316</v>
      </c>
      <c r="I983" s="1" t="s">
        <v>12</v>
      </c>
    </row>
    <row r="984" spans="1:9">
      <c r="A984" s="2">
        <v>3230103358</v>
      </c>
      <c r="B984" s="1"/>
      <c r="C984" s="1"/>
      <c r="D984" s="1">
        <v>5</v>
      </c>
      <c r="E984" s="1"/>
      <c r="F984" s="1"/>
      <c r="G984" s="1"/>
      <c r="H984" s="1" t="str">
        <f>VLOOKUP(A984,[1]SheetJS!$A:$I,9,FALSE)</f>
        <v>社会科学试验班2316</v>
      </c>
      <c r="I984" s="1" t="s">
        <v>12</v>
      </c>
    </row>
    <row r="985" spans="1:9">
      <c r="A985" s="2">
        <v>3230103864</v>
      </c>
      <c r="B985" s="1">
        <v>2</v>
      </c>
      <c r="C985" s="1">
        <v>6</v>
      </c>
      <c r="D985" s="1">
        <v>7</v>
      </c>
      <c r="E985" s="1"/>
      <c r="F985" s="1">
        <v>14</v>
      </c>
      <c r="G985" s="1"/>
      <c r="H985" s="1" t="str">
        <f>VLOOKUP(A985,[1]SheetJS!$A:$I,9,FALSE)</f>
        <v>社会科学试验班2316</v>
      </c>
      <c r="I985" s="1" t="s">
        <v>12</v>
      </c>
    </row>
    <row r="986" spans="1:9">
      <c r="A986" s="2">
        <v>3230103944</v>
      </c>
      <c r="B986" s="1"/>
      <c r="C986" s="1"/>
      <c r="D986" s="1">
        <v>2</v>
      </c>
      <c r="E986" s="1">
        <v>1</v>
      </c>
      <c r="F986" s="1"/>
      <c r="G986" s="1"/>
      <c r="H986" s="1" t="str">
        <f>VLOOKUP(A986,[1]SheetJS!$A:$I,9,FALSE)</f>
        <v>社会科学试验班2316</v>
      </c>
      <c r="I986" s="1" t="s">
        <v>12</v>
      </c>
    </row>
    <row r="987" spans="1:9">
      <c r="A987" s="2">
        <v>3230103945</v>
      </c>
      <c r="B987" s="1"/>
      <c r="C987" s="1"/>
      <c r="D987" s="1">
        <v>1</v>
      </c>
      <c r="E987" s="1"/>
      <c r="F987" s="1">
        <v>3</v>
      </c>
      <c r="G987" s="1"/>
      <c r="H987" s="1" t="str">
        <f>VLOOKUP(A987,[1]SheetJS!$A:$I,9,FALSE)</f>
        <v>社会科学试验班2316</v>
      </c>
      <c r="I987" s="1" t="s">
        <v>12</v>
      </c>
    </row>
    <row r="988" spans="1:9">
      <c r="A988" s="2">
        <v>3230103999</v>
      </c>
      <c r="B988" s="1">
        <v>1</v>
      </c>
      <c r="C988" s="1">
        <v>6</v>
      </c>
      <c r="D988" s="1">
        <v>3</v>
      </c>
      <c r="E988" s="1"/>
      <c r="F988" s="1">
        <v>3</v>
      </c>
      <c r="G988" s="1">
        <v>4</v>
      </c>
      <c r="H988" s="1" t="str">
        <f>VLOOKUP(A988,[1]SheetJS!$A:$I,9,FALSE)</f>
        <v>社会科学试验班2316</v>
      </c>
      <c r="I988" s="1" t="s">
        <v>12</v>
      </c>
    </row>
    <row r="989" spans="1:9">
      <c r="A989" s="2">
        <v>3230104513</v>
      </c>
      <c r="B989" s="1"/>
      <c r="C989" s="1"/>
      <c r="D989" s="1">
        <v>5</v>
      </c>
      <c r="E989" s="1"/>
      <c r="F989" s="1">
        <v>3</v>
      </c>
      <c r="G989" s="1">
        <v>6</v>
      </c>
      <c r="H989" s="1" t="str">
        <f>VLOOKUP(A989,[1]SheetJS!$A:$I,9,FALSE)</f>
        <v>社会科学试验班2316</v>
      </c>
      <c r="I989" s="1" t="s">
        <v>12</v>
      </c>
    </row>
    <row r="990" spans="1:9">
      <c r="A990" s="2">
        <v>3230104653</v>
      </c>
      <c r="B990" s="1"/>
      <c r="C990" s="1"/>
      <c r="D990" s="1">
        <v>3</v>
      </c>
      <c r="E990" s="1"/>
      <c r="F990" s="1"/>
      <c r="G990" s="1"/>
      <c r="H990" s="1" t="str">
        <f>VLOOKUP(A990,[1]SheetJS!$A:$I,9,FALSE)</f>
        <v>社会科学试验班2316</v>
      </c>
      <c r="I990" s="1" t="s">
        <v>12</v>
      </c>
    </row>
    <row r="991" spans="1:9">
      <c r="A991" s="2">
        <v>3230104727</v>
      </c>
      <c r="B991" s="1">
        <v>1</v>
      </c>
      <c r="C991" s="1"/>
      <c r="D991" s="1">
        <v>6</v>
      </c>
      <c r="E991" s="1"/>
      <c r="F991" s="1">
        <v>9</v>
      </c>
      <c r="G991" s="1">
        <v>1.5</v>
      </c>
      <c r="H991" s="1" t="str">
        <f>VLOOKUP(A991,[1]SheetJS!$A:$I,9,FALSE)</f>
        <v>社会科学试验班2316</v>
      </c>
      <c r="I991" s="1" t="s">
        <v>12</v>
      </c>
    </row>
    <row r="992" spans="1:9">
      <c r="A992" s="2">
        <v>3230105173</v>
      </c>
      <c r="B992" s="1"/>
      <c r="C992" s="1"/>
      <c r="D992" s="1">
        <v>0</v>
      </c>
      <c r="E992" s="1"/>
      <c r="F992" s="1"/>
      <c r="G992" s="1">
        <v>1</v>
      </c>
      <c r="H992" s="1" t="str">
        <f>VLOOKUP(A992,[1]SheetJS!$A:$I,9,FALSE)</f>
        <v>社会科学试验班2316</v>
      </c>
      <c r="I992" s="1" t="s">
        <v>12</v>
      </c>
    </row>
    <row r="993" spans="1:9">
      <c r="A993" s="2">
        <v>3230105188</v>
      </c>
      <c r="B993" s="1"/>
      <c r="C993" s="1"/>
      <c r="D993" s="1">
        <v>1</v>
      </c>
      <c r="E993" s="1"/>
      <c r="F993" s="1"/>
      <c r="G993" s="1">
        <v>1.5</v>
      </c>
      <c r="H993" s="1" t="str">
        <f>VLOOKUP(A993,[1]SheetJS!$A:$I,9,FALSE)</f>
        <v>社会科学试验班2316</v>
      </c>
      <c r="I993" s="1" t="s">
        <v>12</v>
      </c>
    </row>
    <row r="994" spans="1:9">
      <c r="A994" s="2">
        <v>3230105190</v>
      </c>
      <c r="B994" s="1">
        <v>1</v>
      </c>
      <c r="C994" s="1"/>
      <c r="D994" s="1">
        <v>4</v>
      </c>
      <c r="E994" s="1"/>
      <c r="F994" s="1">
        <v>6</v>
      </c>
      <c r="G994" s="1">
        <v>1</v>
      </c>
      <c r="H994" s="1" t="str">
        <f>VLOOKUP(A994,[1]SheetJS!$A:$I,9,FALSE)</f>
        <v>社会科学试验班2316</v>
      </c>
      <c r="I994" s="1" t="s">
        <v>12</v>
      </c>
    </row>
    <row r="995" spans="1:9">
      <c r="A995" s="2">
        <v>3230105533</v>
      </c>
      <c r="B995" s="1">
        <v>1</v>
      </c>
      <c r="C995" s="1">
        <v>6</v>
      </c>
      <c r="D995" s="1">
        <v>3</v>
      </c>
      <c r="E995" s="1"/>
      <c r="F995" s="1">
        <v>3</v>
      </c>
      <c r="G995" s="1">
        <v>9</v>
      </c>
      <c r="H995" s="1" t="str">
        <f>VLOOKUP(A995,[1]SheetJS!$A:$I,9,FALSE)</f>
        <v>社会科学试验班2316</v>
      </c>
      <c r="I995" s="1" t="s">
        <v>12</v>
      </c>
    </row>
    <row r="996" spans="1:9">
      <c r="A996" s="2">
        <v>3230105552</v>
      </c>
      <c r="B996" s="1">
        <v>1</v>
      </c>
      <c r="C996" s="1">
        <v>6</v>
      </c>
      <c r="D996" s="1">
        <v>3</v>
      </c>
      <c r="E996" s="1"/>
      <c r="F996" s="1">
        <v>3</v>
      </c>
      <c r="G996" s="1">
        <v>1.5</v>
      </c>
      <c r="H996" s="1" t="str">
        <f>VLOOKUP(A996,[1]SheetJS!$A:$I,9,FALSE)</f>
        <v>社会科学试验班2316</v>
      </c>
      <c r="I996" s="1" t="s">
        <v>12</v>
      </c>
    </row>
    <row r="997" spans="1:9">
      <c r="A997" s="2">
        <v>3230105571</v>
      </c>
      <c r="B997" s="1">
        <v>1</v>
      </c>
      <c r="C997" s="1"/>
      <c r="D997" s="1">
        <v>3</v>
      </c>
      <c r="E997" s="1"/>
      <c r="F997" s="1">
        <v>6</v>
      </c>
      <c r="G997" s="1"/>
      <c r="H997" s="1" t="str">
        <f>VLOOKUP(A997,[1]SheetJS!$A:$I,9,FALSE)</f>
        <v>社会科学试验班2316</v>
      </c>
      <c r="I997" s="1" t="s">
        <v>12</v>
      </c>
    </row>
    <row r="998" spans="1:9">
      <c r="A998" s="2">
        <v>3230105954</v>
      </c>
      <c r="B998" s="1"/>
      <c r="C998" s="1"/>
      <c r="D998" s="1">
        <v>1</v>
      </c>
      <c r="E998" s="1"/>
      <c r="F998" s="1">
        <v>3</v>
      </c>
      <c r="G998" s="1"/>
      <c r="H998" s="1" t="str">
        <f>VLOOKUP(A998,[1]SheetJS!$A:$I,9,FALSE)</f>
        <v>社会科学试验班2316</v>
      </c>
      <c r="I998" s="1" t="s">
        <v>12</v>
      </c>
    </row>
    <row r="999" spans="1:9">
      <c r="A999" s="2">
        <v>3230106414</v>
      </c>
      <c r="B999" s="1"/>
      <c r="C999" s="1"/>
      <c r="D999" s="1">
        <v>3</v>
      </c>
      <c r="E999" s="1"/>
      <c r="F999" s="1">
        <v>3</v>
      </c>
      <c r="G999" s="1">
        <v>1</v>
      </c>
      <c r="H999" s="1" t="str">
        <f>VLOOKUP(A999,[1]SheetJS!$A:$I,9,FALSE)</f>
        <v>社会科学试验班2316</v>
      </c>
      <c r="I999" s="1" t="s">
        <v>12</v>
      </c>
    </row>
    <row r="1000" spans="1:9">
      <c r="A1000" s="2">
        <v>3230106417</v>
      </c>
      <c r="B1000" s="1">
        <v>1</v>
      </c>
      <c r="C1000" s="1"/>
      <c r="D1000" s="1">
        <v>7</v>
      </c>
      <c r="E1000" s="1"/>
      <c r="F1000" s="1">
        <v>6</v>
      </c>
      <c r="G1000" s="1"/>
      <c r="H1000" s="1" t="str">
        <f>VLOOKUP(A1000,[1]SheetJS!$A:$I,9,FALSE)</f>
        <v>社会科学试验班2316</v>
      </c>
      <c r="I1000" s="1" t="s">
        <v>12</v>
      </c>
    </row>
    <row r="1001" spans="1:9">
      <c r="A1001" s="2">
        <v>3230106421</v>
      </c>
      <c r="B1001" s="1">
        <v>1</v>
      </c>
      <c r="C1001" s="1"/>
      <c r="D1001" s="1">
        <v>3</v>
      </c>
      <c r="E1001" s="1"/>
      <c r="F1001" s="1">
        <v>3</v>
      </c>
      <c r="G1001" s="1"/>
      <c r="H1001" s="1" t="str">
        <f>VLOOKUP(A1001,[1]SheetJS!$A:$I,9,FALSE)</f>
        <v>社会科学试验班2316</v>
      </c>
      <c r="I1001" s="1" t="s">
        <v>12</v>
      </c>
    </row>
    <row r="1002" spans="1:9">
      <c r="A1002" s="2">
        <v>3230100077</v>
      </c>
      <c r="B1002" s="1"/>
      <c r="C1002" s="1"/>
      <c r="D1002" s="1">
        <v>6</v>
      </c>
      <c r="E1002" s="1"/>
      <c r="F1002" s="1">
        <v>3</v>
      </c>
      <c r="G1002" s="1"/>
      <c r="H1002" s="1" t="str">
        <f>VLOOKUP(A1002,[1]SheetJS!$A:$I,9,FALSE)</f>
        <v>社会科学试验班2317</v>
      </c>
      <c r="I1002" s="1" t="s">
        <v>12</v>
      </c>
    </row>
    <row r="1003" spans="1:9">
      <c r="A1003" s="2">
        <v>3230100111</v>
      </c>
      <c r="B1003" s="1">
        <v>1</v>
      </c>
      <c r="C1003" s="1"/>
      <c r="D1003" s="1">
        <v>3</v>
      </c>
      <c r="E1003" s="1"/>
      <c r="F1003" s="1">
        <v>6</v>
      </c>
      <c r="G1003" s="1"/>
      <c r="H1003" s="1" t="str">
        <f>VLOOKUP(A1003,[1]SheetJS!$A:$I,9,FALSE)</f>
        <v>社会科学试验班2317</v>
      </c>
      <c r="I1003" s="1" t="s">
        <v>12</v>
      </c>
    </row>
    <row r="1004" spans="1:9">
      <c r="A1004" s="2">
        <v>3230100138</v>
      </c>
      <c r="B1004" s="1">
        <v>3</v>
      </c>
      <c r="C1004" s="1"/>
      <c r="D1004" s="1">
        <v>12</v>
      </c>
      <c r="E1004" s="1">
        <v>4</v>
      </c>
      <c r="F1004" s="1">
        <v>3</v>
      </c>
      <c r="G1004" s="1">
        <v>1</v>
      </c>
      <c r="H1004" s="1" t="str">
        <f>VLOOKUP(A1004,[1]SheetJS!$A:$I,9,FALSE)</f>
        <v>社会科学试验班2317</v>
      </c>
      <c r="I1004" s="1" t="s">
        <v>12</v>
      </c>
    </row>
    <row r="1005" spans="1:9">
      <c r="A1005" s="2">
        <v>3230100253</v>
      </c>
      <c r="B1005" s="1">
        <v>1</v>
      </c>
      <c r="C1005" s="1"/>
      <c r="D1005" s="1">
        <v>2</v>
      </c>
      <c r="E1005" s="1"/>
      <c r="F1005" s="1">
        <v>6</v>
      </c>
      <c r="G1005" s="1"/>
      <c r="H1005" s="1" t="str">
        <f>VLOOKUP(A1005,[1]SheetJS!$A:$I,9,FALSE)</f>
        <v>社会科学试验班2317</v>
      </c>
      <c r="I1005" s="1" t="s">
        <v>12</v>
      </c>
    </row>
    <row r="1006" spans="1:9">
      <c r="A1006" s="2">
        <v>3230100263</v>
      </c>
      <c r="B1006" s="1">
        <v>1</v>
      </c>
      <c r="C1006" s="1"/>
      <c r="D1006" s="1">
        <v>11</v>
      </c>
      <c r="E1006" s="1">
        <v>4</v>
      </c>
      <c r="F1006" s="1">
        <v>16</v>
      </c>
      <c r="G1006" s="1">
        <v>21</v>
      </c>
      <c r="H1006" s="1" t="str">
        <f>VLOOKUP(A1006,[1]SheetJS!$A:$I,9,FALSE)</f>
        <v>社会科学试验班2317</v>
      </c>
      <c r="I1006" s="1" t="s">
        <v>12</v>
      </c>
    </row>
    <row r="1007" spans="1:9">
      <c r="A1007" s="2">
        <v>3230100447</v>
      </c>
      <c r="B1007" s="1">
        <v>2</v>
      </c>
      <c r="C1007" s="1"/>
      <c r="D1007" s="1">
        <v>11</v>
      </c>
      <c r="E1007" s="1"/>
      <c r="F1007" s="1">
        <v>11</v>
      </c>
      <c r="G1007" s="1">
        <v>0.5</v>
      </c>
      <c r="H1007" s="1" t="str">
        <f>VLOOKUP(A1007,[1]SheetJS!$A:$I,9,FALSE)</f>
        <v>社会科学试验班2317</v>
      </c>
      <c r="I1007" s="1" t="s">
        <v>12</v>
      </c>
    </row>
    <row r="1008" spans="1:9">
      <c r="A1008" s="2">
        <v>3230100490</v>
      </c>
      <c r="B1008" s="1"/>
      <c r="C1008" s="1"/>
      <c r="D1008" s="1">
        <v>2</v>
      </c>
      <c r="E1008" s="1"/>
      <c r="F1008" s="1">
        <v>6</v>
      </c>
      <c r="G1008" s="1"/>
      <c r="H1008" s="1" t="str">
        <f>VLOOKUP(A1008,[1]SheetJS!$A:$I,9,FALSE)</f>
        <v>社会科学试验班2317</v>
      </c>
      <c r="I1008" s="1" t="s">
        <v>12</v>
      </c>
    </row>
    <row r="1009" spans="1:9">
      <c r="A1009" s="2">
        <v>3230100568</v>
      </c>
      <c r="B1009" s="1">
        <v>3</v>
      </c>
      <c r="C1009" s="1"/>
      <c r="D1009" s="1">
        <v>11</v>
      </c>
      <c r="E1009" s="1">
        <v>4</v>
      </c>
      <c r="F1009" s="1">
        <v>6</v>
      </c>
      <c r="G1009" s="1"/>
      <c r="H1009" s="1" t="str">
        <f>VLOOKUP(A1009,[1]SheetJS!$A:$I,9,FALSE)</f>
        <v>社会科学试验班2317</v>
      </c>
      <c r="I1009" s="1" t="s">
        <v>12</v>
      </c>
    </row>
    <row r="1010" spans="1:9">
      <c r="A1010" s="2">
        <v>3230100684</v>
      </c>
      <c r="B1010" s="1">
        <v>1</v>
      </c>
      <c r="C1010" s="1"/>
      <c r="D1010" s="1">
        <v>13</v>
      </c>
      <c r="E1010" s="1"/>
      <c r="F1010" s="1">
        <v>6</v>
      </c>
      <c r="G1010" s="1">
        <v>7</v>
      </c>
      <c r="H1010" s="1" t="str">
        <f>VLOOKUP(A1010,[1]SheetJS!$A:$I,9,FALSE)</f>
        <v>社会科学试验班2317</v>
      </c>
      <c r="I1010" s="1" t="s">
        <v>12</v>
      </c>
    </row>
    <row r="1011" spans="1:9">
      <c r="A1011" s="2">
        <v>3230100759</v>
      </c>
      <c r="B1011" s="1"/>
      <c r="C1011" s="1"/>
      <c r="D1011" s="1">
        <v>9</v>
      </c>
      <c r="E1011" s="1"/>
      <c r="F1011" s="1">
        <v>3</v>
      </c>
      <c r="G1011" s="1"/>
      <c r="H1011" s="1" t="str">
        <f>VLOOKUP(A1011,[1]SheetJS!$A:$I,9,FALSE)</f>
        <v>社会科学试验班2317</v>
      </c>
      <c r="I1011" s="1" t="s">
        <v>12</v>
      </c>
    </row>
    <row r="1012" spans="1:9">
      <c r="A1012" s="2">
        <v>3230100906</v>
      </c>
      <c r="B1012" s="1">
        <v>1</v>
      </c>
      <c r="C1012" s="1"/>
      <c r="D1012" s="1">
        <v>2</v>
      </c>
      <c r="E1012" s="1"/>
      <c r="F1012" s="1">
        <v>3</v>
      </c>
      <c r="G1012" s="1"/>
      <c r="H1012" s="1" t="str">
        <f>VLOOKUP(A1012,[1]SheetJS!$A:$I,9,FALSE)</f>
        <v>社会科学试验班2317</v>
      </c>
      <c r="I1012" s="1" t="s">
        <v>12</v>
      </c>
    </row>
    <row r="1013" spans="1:9">
      <c r="A1013" s="2">
        <v>3230101654</v>
      </c>
      <c r="B1013" s="1">
        <v>1</v>
      </c>
      <c r="C1013" s="1"/>
      <c r="D1013" s="1">
        <v>4</v>
      </c>
      <c r="E1013" s="1"/>
      <c r="F1013" s="1">
        <v>3</v>
      </c>
      <c r="G1013" s="1"/>
      <c r="H1013" s="1" t="str">
        <f>VLOOKUP(A1013,[1]SheetJS!$A:$I,9,FALSE)</f>
        <v>社会科学试验班2317</v>
      </c>
      <c r="I1013" s="1" t="s">
        <v>12</v>
      </c>
    </row>
    <row r="1014" spans="1:9">
      <c r="A1014" s="2">
        <v>3230101920</v>
      </c>
      <c r="B1014" s="1"/>
      <c r="C1014" s="1"/>
      <c r="D1014" s="1">
        <v>2</v>
      </c>
      <c r="E1014" s="1">
        <v>4</v>
      </c>
      <c r="F1014" s="1">
        <v>3</v>
      </c>
      <c r="G1014" s="1"/>
      <c r="H1014" s="1" t="str">
        <f>VLOOKUP(A1014,[1]SheetJS!$A:$I,9,FALSE)</f>
        <v>社会科学试验班2317</v>
      </c>
      <c r="I1014" s="1" t="s">
        <v>12</v>
      </c>
    </row>
    <row r="1015" spans="1:9">
      <c r="A1015" s="2">
        <v>3230102544</v>
      </c>
      <c r="B1015" s="1">
        <v>2</v>
      </c>
      <c r="C1015" s="1"/>
      <c r="D1015" s="1">
        <v>2</v>
      </c>
      <c r="E1015" s="1"/>
      <c r="F1015" s="1">
        <v>3</v>
      </c>
      <c r="G1015" s="1"/>
      <c r="H1015" s="1" t="str">
        <f>VLOOKUP(A1015,[1]SheetJS!$A:$I,9,FALSE)</f>
        <v>社会科学试验班2317</v>
      </c>
      <c r="I1015" s="1" t="s">
        <v>12</v>
      </c>
    </row>
    <row r="1016" spans="1:9">
      <c r="A1016" s="2">
        <v>3230102768</v>
      </c>
      <c r="B1016" s="1">
        <v>1</v>
      </c>
      <c r="C1016" s="1"/>
      <c r="D1016" s="1">
        <v>7</v>
      </c>
      <c r="E1016" s="1"/>
      <c r="F1016" s="1">
        <v>3</v>
      </c>
      <c r="G1016" s="1"/>
      <c r="H1016" s="1" t="str">
        <f>VLOOKUP(A1016,[1]SheetJS!$A:$I,9,FALSE)</f>
        <v>社会科学试验班2317</v>
      </c>
      <c r="I1016" s="1" t="s">
        <v>12</v>
      </c>
    </row>
    <row r="1017" spans="1:9">
      <c r="A1017" s="2">
        <v>3230104107</v>
      </c>
      <c r="B1017" s="1"/>
      <c r="C1017" s="1"/>
      <c r="D1017" s="1">
        <v>5</v>
      </c>
      <c r="E1017" s="1">
        <v>1</v>
      </c>
      <c r="F1017" s="1"/>
      <c r="G1017" s="1">
        <v>10</v>
      </c>
      <c r="H1017" s="1" t="str">
        <f>VLOOKUP(A1017,[1]SheetJS!$A:$I,9,FALSE)</f>
        <v>社会科学试验班2317</v>
      </c>
      <c r="I1017" s="1" t="s">
        <v>12</v>
      </c>
    </row>
    <row r="1018" spans="1:9">
      <c r="A1018" s="2">
        <v>3230104755</v>
      </c>
      <c r="B1018" s="1">
        <v>1</v>
      </c>
      <c r="C1018" s="1"/>
      <c r="D1018" s="1">
        <v>1</v>
      </c>
      <c r="E1018" s="1"/>
      <c r="F1018" s="1"/>
      <c r="G1018" s="1"/>
      <c r="H1018" s="1" t="str">
        <f>VLOOKUP(A1018,[1]SheetJS!$A:$I,9,FALSE)</f>
        <v>社会科学试验班2317</v>
      </c>
      <c r="I1018" s="1" t="s">
        <v>12</v>
      </c>
    </row>
    <row r="1019" spans="1:9">
      <c r="A1019" s="2">
        <v>3230104953</v>
      </c>
      <c r="B1019" s="1">
        <v>3</v>
      </c>
      <c r="C1019" s="1"/>
      <c r="D1019" s="1">
        <v>10</v>
      </c>
      <c r="E1019" s="1">
        <v>4</v>
      </c>
      <c r="F1019" s="1">
        <v>3</v>
      </c>
      <c r="G1019" s="1"/>
      <c r="H1019" s="1" t="str">
        <f>VLOOKUP(A1019,[1]SheetJS!$A:$I,9,FALSE)</f>
        <v>社会科学试验班2317</v>
      </c>
      <c r="I1019" s="1" t="s">
        <v>12</v>
      </c>
    </row>
    <row r="1020" spans="1:9">
      <c r="A1020" s="2">
        <v>3230105046</v>
      </c>
      <c r="B1020" s="1"/>
      <c r="C1020" s="1"/>
      <c r="D1020" s="1">
        <v>2</v>
      </c>
      <c r="E1020" s="1"/>
      <c r="F1020" s="1"/>
      <c r="G1020" s="1"/>
      <c r="H1020" s="1" t="str">
        <f>VLOOKUP(A1020,[1]SheetJS!$A:$I,9,FALSE)</f>
        <v>社会科学试验班2317</v>
      </c>
      <c r="I1020" s="1" t="s">
        <v>12</v>
      </c>
    </row>
    <row r="1021" spans="1:9">
      <c r="A1021" s="2">
        <v>3230105300</v>
      </c>
      <c r="B1021" s="1"/>
      <c r="C1021" s="1"/>
      <c r="D1021" s="1">
        <v>0</v>
      </c>
      <c r="E1021" s="1"/>
      <c r="F1021" s="1"/>
      <c r="G1021" s="1"/>
      <c r="H1021" s="1" t="str">
        <f>VLOOKUP(A1021,[1]SheetJS!$A:$I,9,FALSE)</f>
        <v>社会科学试验班2317</v>
      </c>
      <c r="I1021" s="1" t="s">
        <v>12</v>
      </c>
    </row>
    <row r="1022" spans="1:9">
      <c r="A1022" s="2">
        <v>3230105579</v>
      </c>
      <c r="B1022" s="1"/>
      <c r="C1022" s="1"/>
      <c r="D1022" s="1">
        <v>7</v>
      </c>
      <c r="E1022" s="1"/>
      <c r="F1022" s="1"/>
      <c r="G1022" s="1"/>
      <c r="H1022" s="1" t="str">
        <f>VLOOKUP(A1022,[1]SheetJS!$A:$I,9,FALSE)</f>
        <v>社会科学试验班2317</v>
      </c>
      <c r="I1022" s="1" t="s">
        <v>12</v>
      </c>
    </row>
    <row r="1023" spans="1:9">
      <c r="A1023" s="2">
        <v>3230105678</v>
      </c>
      <c r="B1023" s="1">
        <v>1</v>
      </c>
      <c r="C1023" s="1"/>
      <c r="D1023" s="1">
        <v>3</v>
      </c>
      <c r="E1023" s="1"/>
      <c r="F1023" s="1">
        <v>3</v>
      </c>
      <c r="G1023" s="1"/>
      <c r="H1023" s="1" t="str">
        <f>VLOOKUP(A1023,[1]SheetJS!$A:$I,9,FALSE)</f>
        <v>社会科学试验班2317</v>
      </c>
      <c r="I1023" s="1" t="s">
        <v>12</v>
      </c>
    </row>
    <row r="1024" spans="1:9">
      <c r="A1024" s="2">
        <v>3230105757</v>
      </c>
      <c r="B1024" s="1"/>
      <c r="C1024" s="1"/>
      <c r="D1024" s="1">
        <v>3</v>
      </c>
      <c r="E1024" s="1"/>
      <c r="F1024" s="1"/>
      <c r="G1024" s="1"/>
      <c r="H1024" s="1" t="str">
        <f>VLOOKUP(A1024,[1]SheetJS!$A:$I,9,FALSE)</f>
        <v>社会科学试验班2317</v>
      </c>
      <c r="I1024" s="1" t="s">
        <v>12</v>
      </c>
    </row>
    <row r="1025" spans="1:9">
      <c r="A1025" s="2">
        <v>3230105962</v>
      </c>
      <c r="B1025" s="1"/>
      <c r="C1025" s="1"/>
      <c r="D1025" s="1">
        <v>5</v>
      </c>
      <c r="E1025" s="1"/>
      <c r="F1025" s="1"/>
      <c r="G1025" s="1"/>
      <c r="H1025" s="1" t="str">
        <f>VLOOKUP(A1025,[1]SheetJS!$A:$I,9,FALSE)</f>
        <v>社会科学试验班2317</v>
      </c>
      <c r="I1025" s="1" t="s">
        <v>12</v>
      </c>
    </row>
    <row r="1026" spans="1:9">
      <c r="A1026" s="2">
        <v>3230106004</v>
      </c>
      <c r="B1026" s="1"/>
      <c r="C1026" s="1"/>
      <c r="D1026" s="1">
        <v>4</v>
      </c>
      <c r="E1026" s="1"/>
      <c r="F1026" s="1">
        <v>3</v>
      </c>
      <c r="G1026" s="1"/>
      <c r="H1026" s="1" t="str">
        <f>VLOOKUP(A1026,[1]SheetJS!$A:$I,9,FALSE)</f>
        <v>社会科学试验班2317</v>
      </c>
      <c r="I1026" s="1" t="s">
        <v>12</v>
      </c>
    </row>
    <row r="1027" spans="1:9">
      <c r="A1027" s="2">
        <v>3230106389</v>
      </c>
      <c r="B1027" s="1">
        <v>1</v>
      </c>
      <c r="C1027" s="1"/>
      <c r="D1027" s="1">
        <v>1</v>
      </c>
      <c r="E1027" s="1">
        <v>4</v>
      </c>
      <c r="F1027" s="1">
        <v>3</v>
      </c>
      <c r="G1027" s="1"/>
      <c r="H1027" s="1" t="str">
        <f>VLOOKUP(A1027,[1]SheetJS!$A:$I,9,FALSE)</f>
        <v>社会科学试验班2317</v>
      </c>
      <c r="I1027" s="1" t="s">
        <v>12</v>
      </c>
    </row>
    <row r="1028" spans="1:9">
      <c r="A1028" s="2">
        <v>3230100050</v>
      </c>
      <c r="B1028" s="1">
        <v>1</v>
      </c>
      <c r="C1028" s="1"/>
      <c r="D1028" s="1">
        <v>7</v>
      </c>
      <c r="E1028" s="1"/>
      <c r="F1028" s="1">
        <v>3</v>
      </c>
      <c r="G1028" s="1"/>
      <c r="H1028" s="1" t="str">
        <f>VLOOKUP(A1028,[1]SheetJS!$A:$I,9,FALSE)</f>
        <v>社会科学试验班2318</v>
      </c>
      <c r="I1028" s="1" t="s">
        <v>12</v>
      </c>
    </row>
    <row r="1029" spans="1:9">
      <c r="A1029" s="2">
        <v>3230100116</v>
      </c>
      <c r="B1029" s="1"/>
      <c r="C1029" s="1"/>
      <c r="D1029" s="1">
        <v>1</v>
      </c>
      <c r="E1029" s="1"/>
      <c r="F1029" s="1"/>
      <c r="G1029" s="1"/>
      <c r="H1029" s="1" t="str">
        <f>VLOOKUP(A1029,[1]SheetJS!$A:$I,9,FALSE)</f>
        <v>社会科学试验班2318</v>
      </c>
      <c r="I1029" s="1" t="s">
        <v>12</v>
      </c>
    </row>
    <row r="1030" spans="1:9">
      <c r="A1030" s="2">
        <v>3230100345</v>
      </c>
      <c r="B1030" s="1"/>
      <c r="C1030" s="1"/>
      <c r="D1030" s="1">
        <v>2</v>
      </c>
      <c r="E1030" s="1"/>
      <c r="F1030" s="1">
        <v>6</v>
      </c>
      <c r="G1030" s="1"/>
      <c r="H1030" s="1" t="str">
        <f>VLOOKUP(A1030,[1]SheetJS!$A:$I,9,FALSE)</f>
        <v>社会科学试验班2318</v>
      </c>
      <c r="I1030" s="1" t="s">
        <v>12</v>
      </c>
    </row>
    <row r="1031" spans="1:9">
      <c r="A1031" s="2">
        <v>3230100444</v>
      </c>
      <c r="B1031" s="1"/>
      <c r="C1031" s="1"/>
      <c r="D1031" s="1">
        <v>2</v>
      </c>
      <c r="E1031" s="1"/>
      <c r="F1031" s="1"/>
      <c r="G1031" s="1"/>
      <c r="H1031" s="1" t="str">
        <f>VLOOKUP(A1031,[1]SheetJS!$A:$I,9,FALSE)</f>
        <v>社会科学试验班2318</v>
      </c>
      <c r="I1031" s="1" t="s">
        <v>12</v>
      </c>
    </row>
    <row r="1032" spans="1:9">
      <c r="A1032" s="2">
        <v>3230100517</v>
      </c>
      <c r="B1032" s="1"/>
      <c r="C1032" s="1"/>
      <c r="D1032" s="1">
        <v>4</v>
      </c>
      <c r="E1032" s="1"/>
      <c r="F1032" s="1"/>
      <c r="G1032" s="1"/>
      <c r="H1032" s="1" t="str">
        <f>VLOOKUP(A1032,[1]SheetJS!$A:$I,9,FALSE)</f>
        <v>社会科学试验班2318</v>
      </c>
      <c r="I1032" s="1" t="s">
        <v>12</v>
      </c>
    </row>
    <row r="1033" spans="1:9">
      <c r="A1033" s="2">
        <v>3230100564</v>
      </c>
      <c r="B1033" s="1"/>
      <c r="C1033" s="1"/>
      <c r="D1033" s="1">
        <v>5</v>
      </c>
      <c r="E1033" s="1"/>
      <c r="F1033" s="1">
        <v>6</v>
      </c>
      <c r="G1033" s="1"/>
      <c r="H1033" s="1" t="str">
        <f>VLOOKUP(A1033,[1]SheetJS!$A:$I,9,FALSE)</f>
        <v>社会科学试验班2318</v>
      </c>
      <c r="I1033" s="1" t="s">
        <v>12</v>
      </c>
    </row>
    <row r="1034" spans="1:9">
      <c r="A1034" s="2">
        <v>3230100699</v>
      </c>
      <c r="B1034" s="1">
        <v>4</v>
      </c>
      <c r="C1034" s="1"/>
      <c r="D1034" s="1">
        <v>19</v>
      </c>
      <c r="E1034" s="1"/>
      <c r="F1034" s="1">
        <v>14</v>
      </c>
      <c r="G1034" s="1"/>
      <c r="H1034" s="1" t="str">
        <f>VLOOKUP(A1034,[1]SheetJS!$A:$I,9,FALSE)</f>
        <v>社会科学试验班2318</v>
      </c>
      <c r="I1034" s="1" t="s">
        <v>12</v>
      </c>
    </row>
    <row r="1035" spans="1:9">
      <c r="A1035" s="2">
        <v>3230100750</v>
      </c>
      <c r="B1035" s="1">
        <v>3</v>
      </c>
      <c r="C1035" s="1"/>
      <c r="D1035" s="1">
        <v>2</v>
      </c>
      <c r="E1035" s="1"/>
      <c r="F1035" s="1">
        <v>3</v>
      </c>
      <c r="G1035" s="1"/>
      <c r="H1035" s="1" t="str">
        <f>VLOOKUP(A1035,[1]SheetJS!$A:$I,9,FALSE)</f>
        <v>社会科学试验班2318</v>
      </c>
      <c r="I1035" s="1" t="s">
        <v>12</v>
      </c>
    </row>
    <row r="1036" spans="1:9">
      <c r="A1036" s="2">
        <v>3230100797</v>
      </c>
      <c r="B1036" s="1"/>
      <c r="C1036" s="1"/>
      <c r="D1036" s="1">
        <v>7</v>
      </c>
      <c r="E1036" s="1"/>
      <c r="F1036" s="1"/>
      <c r="G1036" s="1">
        <v>3</v>
      </c>
      <c r="H1036" s="1" t="str">
        <f>VLOOKUP(A1036,[1]SheetJS!$A:$I,9,FALSE)</f>
        <v>社会科学试验班2318</v>
      </c>
      <c r="I1036" s="1" t="s">
        <v>12</v>
      </c>
    </row>
    <row r="1037" spans="1:9">
      <c r="A1037" s="2">
        <v>3230100805</v>
      </c>
      <c r="B1037" s="1">
        <v>1</v>
      </c>
      <c r="C1037" s="1">
        <v>6</v>
      </c>
      <c r="D1037" s="1">
        <v>11</v>
      </c>
      <c r="E1037" s="1">
        <v>4</v>
      </c>
      <c r="F1037" s="1">
        <v>8</v>
      </c>
      <c r="G1037" s="1">
        <v>7.5</v>
      </c>
      <c r="H1037" s="1" t="str">
        <f>VLOOKUP(A1037,[1]SheetJS!$A:$I,9,FALSE)</f>
        <v>社会科学试验班2318</v>
      </c>
      <c r="I1037" s="1" t="s">
        <v>12</v>
      </c>
    </row>
    <row r="1038" spans="1:9">
      <c r="A1038" s="2">
        <v>3230100808</v>
      </c>
      <c r="B1038" s="1"/>
      <c r="C1038" s="1">
        <v>6</v>
      </c>
      <c r="D1038" s="1">
        <v>3</v>
      </c>
      <c r="E1038" s="1"/>
      <c r="F1038" s="1"/>
      <c r="G1038" s="1">
        <v>1</v>
      </c>
      <c r="H1038" s="1" t="str">
        <f>VLOOKUP(A1038,[1]SheetJS!$A:$I,9,FALSE)</f>
        <v>社会科学试验班2318</v>
      </c>
      <c r="I1038" s="1" t="s">
        <v>12</v>
      </c>
    </row>
    <row r="1039" spans="1:9">
      <c r="A1039" s="2">
        <v>3230100927</v>
      </c>
      <c r="B1039" s="1"/>
      <c r="C1039" s="1"/>
      <c r="D1039" s="1">
        <v>1</v>
      </c>
      <c r="E1039" s="1"/>
      <c r="F1039" s="1"/>
      <c r="G1039" s="1">
        <v>4</v>
      </c>
      <c r="H1039" s="1" t="str">
        <f>VLOOKUP(A1039,[1]SheetJS!$A:$I,9,FALSE)</f>
        <v>社会科学试验班2318</v>
      </c>
      <c r="I1039" s="1" t="s">
        <v>12</v>
      </c>
    </row>
    <row r="1040" spans="1:9">
      <c r="A1040" s="2">
        <v>3230101424</v>
      </c>
      <c r="B1040" s="1">
        <v>1</v>
      </c>
      <c r="C1040" s="1"/>
      <c r="D1040" s="1">
        <v>3</v>
      </c>
      <c r="E1040" s="1">
        <v>4</v>
      </c>
      <c r="F1040" s="1"/>
      <c r="G1040" s="1"/>
      <c r="H1040" s="1" t="str">
        <f>VLOOKUP(A1040,[1]SheetJS!$A:$I,9,FALSE)</f>
        <v>社会科学试验班2318</v>
      </c>
      <c r="I1040" s="1" t="s">
        <v>12</v>
      </c>
    </row>
    <row r="1041" spans="1:9">
      <c r="A1041" s="2">
        <v>3230102188</v>
      </c>
      <c r="B1041" s="1"/>
      <c r="C1041" s="1"/>
      <c r="D1041" s="1">
        <v>1</v>
      </c>
      <c r="E1041" s="1">
        <v>4</v>
      </c>
      <c r="F1041" s="1"/>
      <c r="G1041" s="1"/>
      <c r="H1041" s="1" t="str">
        <f>VLOOKUP(A1041,[1]SheetJS!$A:$I,9,FALSE)</f>
        <v>社会科学试验班2318</v>
      </c>
      <c r="I1041" s="1" t="s">
        <v>12</v>
      </c>
    </row>
    <row r="1042" spans="1:9">
      <c r="A1042" s="2">
        <v>3230102248</v>
      </c>
      <c r="B1042" s="1">
        <v>2</v>
      </c>
      <c r="C1042" s="1"/>
      <c r="D1042" s="1">
        <v>8</v>
      </c>
      <c r="E1042" s="1"/>
      <c r="F1042" s="1">
        <v>12</v>
      </c>
      <c r="G1042" s="1"/>
      <c r="H1042" s="1" t="str">
        <f>VLOOKUP(A1042,[1]SheetJS!$A:$I,9,FALSE)</f>
        <v>社会科学试验班2318</v>
      </c>
      <c r="I1042" s="1" t="s">
        <v>12</v>
      </c>
    </row>
    <row r="1043" spans="1:9">
      <c r="A1043" s="2">
        <v>3230102263</v>
      </c>
      <c r="B1043" s="1">
        <v>1</v>
      </c>
      <c r="C1043" s="1"/>
      <c r="D1043" s="1">
        <v>3</v>
      </c>
      <c r="E1043" s="1"/>
      <c r="F1043" s="1">
        <v>7</v>
      </c>
      <c r="G1043" s="1">
        <v>1.5</v>
      </c>
      <c r="H1043" s="1" t="str">
        <f>VLOOKUP(A1043,[1]SheetJS!$A:$I,9,FALSE)</f>
        <v>社会科学试验班2318</v>
      </c>
      <c r="I1043" s="1" t="s">
        <v>12</v>
      </c>
    </row>
    <row r="1044" spans="1:9">
      <c r="A1044" s="2">
        <v>3230102331</v>
      </c>
      <c r="B1044" s="1">
        <v>5</v>
      </c>
      <c r="C1044" s="1"/>
      <c r="D1044" s="1">
        <v>3</v>
      </c>
      <c r="E1044" s="1"/>
      <c r="F1044" s="1">
        <v>3</v>
      </c>
      <c r="G1044" s="1"/>
      <c r="H1044" s="1" t="str">
        <f>VLOOKUP(A1044,[1]SheetJS!$A:$I,9,FALSE)</f>
        <v>社会科学试验班2318</v>
      </c>
      <c r="I1044" s="1" t="s">
        <v>12</v>
      </c>
    </row>
    <row r="1045" spans="1:9">
      <c r="A1045" s="2">
        <v>3230102517</v>
      </c>
      <c r="B1045" s="1"/>
      <c r="C1045" s="1"/>
      <c r="D1045" s="1">
        <v>2</v>
      </c>
      <c r="E1045" s="1">
        <v>4</v>
      </c>
      <c r="F1045" s="1">
        <v>3</v>
      </c>
      <c r="G1045" s="1">
        <v>1</v>
      </c>
      <c r="H1045" s="1" t="str">
        <f>VLOOKUP(A1045,[1]SheetJS!$A:$I,9,FALSE)</f>
        <v>社会科学试验班2318</v>
      </c>
      <c r="I1045" s="1" t="s">
        <v>12</v>
      </c>
    </row>
    <row r="1046" spans="1:9">
      <c r="A1046" s="2">
        <v>3230104850</v>
      </c>
      <c r="B1046" s="1">
        <v>1</v>
      </c>
      <c r="C1046" s="1"/>
      <c r="D1046" s="1">
        <v>5</v>
      </c>
      <c r="E1046" s="1">
        <v>5</v>
      </c>
      <c r="F1046" s="1">
        <v>6</v>
      </c>
      <c r="G1046" s="1">
        <v>1</v>
      </c>
      <c r="H1046" s="1" t="str">
        <f>VLOOKUP(A1046,[1]SheetJS!$A:$I,9,FALSE)</f>
        <v>社会科学试验班2318</v>
      </c>
      <c r="I1046" s="1" t="s">
        <v>12</v>
      </c>
    </row>
    <row r="1047" spans="1:9">
      <c r="A1047" s="2">
        <v>3230104895</v>
      </c>
      <c r="B1047" s="1">
        <v>1</v>
      </c>
      <c r="C1047" s="1"/>
      <c r="D1047" s="1">
        <v>2</v>
      </c>
      <c r="E1047" s="1">
        <v>4</v>
      </c>
      <c r="F1047" s="1">
        <v>3</v>
      </c>
      <c r="G1047" s="1"/>
      <c r="H1047" s="1" t="str">
        <f>VLOOKUP(A1047,[1]SheetJS!$A:$I,9,FALSE)</f>
        <v>社会科学试验班2318</v>
      </c>
      <c r="I1047" s="1" t="s">
        <v>12</v>
      </c>
    </row>
    <row r="1048" spans="1:9">
      <c r="A1048" s="2">
        <v>3230105185</v>
      </c>
      <c r="B1048" s="1">
        <v>1</v>
      </c>
      <c r="C1048" s="1"/>
      <c r="D1048" s="1">
        <v>0</v>
      </c>
      <c r="E1048" s="1">
        <v>4</v>
      </c>
      <c r="F1048" s="1">
        <v>3</v>
      </c>
      <c r="G1048" s="1">
        <v>2.5</v>
      </c>
      <c r="H1048" s="1" t="str">
        <f>VLOOKUP(A1048,[1]SheetJS!$A:$I,9,FALSE)</f>
        <v>社会科学试验班2318</v>
      </c>
      <c r="I1048" s="1" t="s">
        <v>12</v>
      </c>
    </row>
    <row r="1049" spans="1:9">
      <c r="A1049" s="2">
        <v>3230105295</v>
      </c>
      <c r="B1049" s="1"/>
      <c r="C1049" s="1"/>
      <c r="D1049" s="1">
        <v>7</v>
      </c>
      <c r="E1049" s="1"/>
      <c r="F1049" s="1">
        <v>10</v>
      </c>
      <c r="G1049" s="1"/>
      <c r="H1049" s="1" t="str">
        <f>VLOOKUP(A1049,[1]SheetJS!$A:$I,9,FALSE)</f>
        <v>社会科学试验班2318</v>
      </c>
      <c r="I1049" s="1" t="s">
        <v>12</v>
      </c>
    </row>
    <row r="1050" spans="1:9">
      <c r="A1050" s="2">
        <v>3230105755</v>
      </c>
      <c r="B1050" s="1">
        <v>1</v>
      </c>
      <c r="C1050" s="1"/>
      <c r="D1050" s="1">
        <v>5</v>
      </c>
      <c r="E1050" s="1">
        <v>4</v>
      </c>
      <c r="F1050" s="1">
        <v>8</v>
      </c>
      <c r="G1050" s="1">
        <v>1</v>
      </c>
      <c r="H1050" s="1" t="str">
        <f>VLOOKUP(A1050,[1]SheetJS!$A:$I,9,FALSE)</f>
        <v>社会科学试验班2318</v>
      </c>
      <c r="I1050" s="1" t="s">
        <v>12</v>
      </c>
    </row>
    <row r="1051" spans="1:9">
      <c r="A1051" s="2">
        <v>3230105762</v>
      </c>
      <c r="B1051" s="1">
        <v>1</v>
      </c>
      <c r="C1051" s="1"/>
      <c r="D1051" s="1">
        <v>3</v>
      </c>
      <c r="E1051" s="1"/>
      <c r="F1051" s="1"/>
      <c r="G1051" s="1"/>
      <c r="H1051" s="1" t="str">
        <f>VLOOKUP(A1051,[1]SheetJS!$A:$I,9,FALSE)</f>
        <v>社会科学试验班2318</v>
      </c>
      <c r="I1051" s="1" t="s">
        <v>12</v>
      </c>
    </row>
    <row r="1052" spans="1:9">
      <c r="A1052" s="2">
        <v>3230105993</v>
      </c>
      <c r="B1052" s="1"/>
      <c r="C1052" s="1"/>
      <c r="D1052" s="1">
        <v>2</v>
      </c>
      <c r="E1052" s="1"/>
      <c r="F1052" s="1"/>
      <c r="G1052" s="1"/>
      <c r="H1052" s="1" t="str">
        <f>VLOOKUP(A1052,[1]SheetJS!$A:$I,9,FALSE)</f>
        <v>社会科学试验班2318</v>
      </c>
      <c r="I1052" s="1" t="s">
        <v>12</v>
      </c>
    </row>
    <row r="1053" spans="1:9">
      <c r="A1053" s="2">
        <v>3230106123</v>
      </c>
      <c r="B1053" s="1"/>
      <c r="C1053" s="1"/>
      <c r="D1053" s="1">
        <v>1</v>
      </c>
      <c r="E1053" s="1"/>
      <c r="F1053" s="1">
        <v>3</v>
      </c>
      <c r="G1053" s="1"/>
      <c r="H1053" s="1" t="str">
        <f>VLOOKUP(A1053,[1]SheetJS!$A:$I,9,FALSE)</f>
        <v>社会科学试验班2318</v>
      </c>
      <c r="I1053" s="1" t="s">
        <v>12</v>
      </c>
    </row>
    <row r="1054" spans="1:9">
      <c r="A1054" s="2">
        <v>3230106388</v>
      </c>
      <c r="B1054" s="1">
        <v>1</v>
      </c>
      <c r="C1054" s="1"/>
      <c r="D1054" s="1">
        <v>4</v>
      </c>
      <c r="E1054" s="1">
        <v>4</v>
      </c>
      <c r="F1054" s="1">
        <v>3</v>
      </c>
      <c r="G1054" s="1">
        <v>1.5</v>
      </c>
      <c r="H1054" s="1" t="str">
        <f>VLOOKUP(A1054,[1]SheetJS!$A:$I,9,FALSE)</f>
        <v>社会科学试验班2318</v>
      </c>
      <c r="I1054" s="1" t="s">
        <v>12</v>
      </c>
    </row>
    <row r="1055" spans="1:9">
      <c r="A1055" s="2">
        <v>3230100069</v>
      </c>
      <c r="B1055" s="1">
        <v>1</v>
      </c>
      <c r="C1055" s="1"/>
      <c r="D1055" s="1">
        <v>8</v>
      </c>
      <c r="E1055" s="1"/>
      <c r="F1055" s="1">
        <v>3</v>
      </c>
      <c r="G1055" s="1"/>
      <c r="H1055" s="1" t="str">
        <f>VLOOKUP(A1055,[1]SheetJS!$A:$I,9,FALSE)</f>
        <v>社会科学试验班2319</v>
      </c>
      <c r="I1055" s="1" t="s">
        <v>12</v>
      </c>
    </row>
    <row r="1056" spans="1:9">
      <c r="A1056" s="2">
        <v>3230100615</v>
      </c>
      <c r="B1056" s="1"/>
      <c r="C1056" s="1"/>
      <c r="D1056" s="1">
        <v>3</v>
      </c>
      <c r="E1056" s="1"/>
      <c r="F1056" s="1"/>
      <c r="G1056" s="1"/>
      <c r="H1056" s="1" t="str">
        <f>VLOOKUP(A1056,[1]SheetJS!$A:$I,9,FALSE)</f>
        <v>社会科学试验班2319</v>
      </c>
      <c r="I1056" s="1" t="s">
        <v>12</v>
      </c>
    </row>
    <row r="1057" spans="1:9">
      <c r="A1057" s="2">
        <v>3230100754</v>
      </c>
      <c r="B1057" s="1">
        <v>1</v>
      </c>
      <c r="C1057" s="1"/>
      <c r="D1057" s="1">
        <v>8</v>
      </c>
      <c r="E1057" s="1"/>
      <c r="F1057" s="1">
        <v>4</v>
      </c>
      <c r="G1057" s="1"/>
      <c r="H1057" s="1" t="str">
        <f>VLOOKUP(A1057,[1]SheetJS!$A:$I,9,FALSE)</f>
        <v>社会科学试验班2319</v>
      </c>
      <c r="I1057" s="1" t="s">
        <v>12</v>
      </c>
    </row>
    <row r="1058" spans="1:9">
      <c r="A1058" s="2">
        <v>3230100762</v>
      </c>
      <c r="B1058" s="1">
        <v>1</v>
      </c>
      <c r="C1058" s="1"/>
      <c r="D1058" s="1">
        <v>6</v>
      </c>
      <c r="E1058" s="1"/>
      <c r="F1058" s="1">
        <v>8</v>
      </c>
      <c r="G1058" s="1"/>
      <c r="H1058" s="1" t="str">
        <f>VLOOKUP(A1058,[1]SheetJS!$A:$I,9,FALSE)</f>
        <v>社会科学试验班2319</v>
      </c>
      <c r="I1058" s="1" t="s">
        <v>12</v>
      </c>
    </row>
    <row r="1059" spans="1:9">
      <c r="A1059" s="2">
        <v>3230101473</v>
      </c>
      <c r="B1059" s="1"/>
      <c r="C1059" s="1"/>
      <c r="D1059" s="1">
        <v>6</v>
      </c>
      <c r="E1059" s="1"/>
      <c r="F1059" s="1">
        <v>3</v>
      </c>
      <c r="G1059" s="1">
        <v>1.5</v>
      </c>
      <c r="H1059" s="1" t="str">
        <f>VLOOKUP(A1059,[1]SheetJS!$A:$I,9,FALSE)</f>
        <v>社会科学试验班2319</v>
      </c>
      <c r="I1059" s="1" t="s">
        <v>12</v>
      </c>
    </row>
    <row r="1060" spans="1:9">
      <c r="A1060" s="2">
        <v>3230102239</v>
      </c>
      <c r="B1060" s="1">
        <v>2</v>
      </c>
      <c r="C1060" s="1"/>
      <c r="D1060" s="1">
        <v>16</v>
      </c>
      <c r="E1060" s="1"/>
      <c r="F1060" s="1">
        <v>14</v>
      </c>
      <c r="G1060" s="1"/>
      <c r="H1060" s="1" t="str">
        <f>VLOOKUP(A1060,[1]SheetJS!$A:$I,9,FALSE)</f>
        <v>社会科学试验班2319</v>
      </c>
      <c r="I1060" s="1" t="s">
        <v>12</v>
      </c>
    </row>
    <row r="1061" spans="1:9">
      <c r="A1061" s="2">
        <v>3230102340</v>
      </c>
      <c r="B1061" s="1">
        <v>1</v>
      </c>
      <c r="C1061" s="1"/>
      <c r="D1061" s="1">
        <v>4</v>
      </c>
      <c r="E1061" s="1"/>
      <c r="F1061" s="1">
        <v>6</v>
      </c>
      <c r="G1061" s="1">
        <v>4</v>
      </c>
      <c r="H1061" s="1" t="str">
        <f>VLOOKUP(A1061,[1]SheetJS!$A:$I,9,FALSE)</f>
        <v>社会科学试验班2319</v>
      </c>
      <c r="I1061" s="1" t="s">
        <v>12</v>
      </c>
    </row>
    <row r="1062" spans="1:9">
      <c r="A1062" s="2">
        <v>3230102979</v>
      </c>
      <c r="B1062" s="1">
        <v>1</v>
      </c>
      <c r="C1062" s="1"/>
      <c r="D1062" s="1">
        <v>9</v>
      </c>
      <c r="E1062" s="1"/>
      <c r="F1062" s="1">
        <v>5</v>
      </c>
      <c r="G1062" s="1">
        <v>13</v>
      </c>
      <c r="H1062" s="1" t="str">
        <f>VLOOKUP(A1062,[1]SheetJS!$A:$I,9,FALSE)</f>
        <v>社会科学试验班2319</v>
      </c>
      <c r="I1062" s="1" t="s">
        <v>12</v>
      </c>
    </row>
    <row r="1063" spans="1:9">
      <c r="A1063" s="2">
        <v>3230103146</v>
      </c>
      <c r="B1063" s="1"/>
      <c r="C1063" s="1"/>
      <c r="D1063" s="1">
        <v>1</v>
      </c>
      <c r="E1063" s="1"/>
      <c r="F1063" s="1">
        <v>3</v>
      </c>
      <c r="G1063" s="1"/>
      <c r="H1063" s="1" t="str">
        <f>VLOOKUP(A1063,[1]SheetJS!$A:$I,9,FALSE)</f>
        <v>社会科学试验班2319</v>
      </c>
      <c r="I1063" s="1" t="s">
        <v>12</v>
      </c>
    </row>
    <row r="1064" spans="1:9">
      <c r="A1064" s="2">
        <v>3230103349</v>
      </c>
      <c r="B1064" s="1">
        <v>1</v>
      </c>
      <c r="C1064" s="1">
        <v>6</v>
      </c>
      <c r="D1064" s="1">
        <v>12</v>
      </c>
      <c r="E1064" s="1"/>
      <c r="F1064" s="1"/>
      <c r="G1064" s="1"/>
      <c r="H1064" s="1" t="str">
        <f>VLOOKUP(A1064,[1]SheetJS!$A:$I,9,FALSE)</f>
        <v>社会科学试验班2319</v>
      </c>
      <c r="I1064" s="1" t="s">
        <v>12</v>
      </c>
    </row>
    <row r="1065" spans="1:9">
      <c r="A1065" s="2">
        <v>3230103966</v>
      </c>
      <c r="B1065" s="1"/>
      <c r="C1065" s="1"/>
      <c r="D1065" s="1">
        <v>2</v>
      </c>
      <c r="E1065" s="1"/>
      <c r="F1065" s="1">
        <v>3</v>
      </c>
      <c r="G1065" s="1"/>
      <c r="H1065" s="1" t="str">
        <f>VLOOKUP(A1065,[1]SheetJS!$A:$I,9,FALSE)</f>
        <v>社会科学试验班2319</v>
      </c>
      <c r="I1065" s="1" t="s">
        <v>12</v>
      </c>
    </row>
    <row r="1066" spans="1:9">
      <c r="A1066" s="2">
        <v>3230104312</v>
      </c>
      <c r="B1066" s="1"/>
      <c r="C1066" s="1"/>
      <c r="D1066" s="1">
        <v>2</v>
      </c>
      <c r="E1066" s="1"/>
      <c r="F1066" s="1">
        <v>3</v>
      </c>
      <c r="G1066" s="1"/>
      <c r="H1066" s="1" t="str">
        <f>VLOOKUP(A1066,[1]SheetJS!$A:$I,9,FALSE)</f>
        <v>社会科学试验班2319</v>
      </c>
      <c r="I1066" s="1" t="s">
        <v>12</v>
      </c>
    </row>
    <row r="1067" spans="1:9">
      <c r="A1067" s="2">
        <v>3230104667</v>
      </c>
      <c r="B1067" s="1"/>
      <c r="C1067" s="1"/>
      <c r="D1067" s="1">
        <v>3</v>
      </c>
      <c r="E1067" s="1"/>
      <c r="F1067" s="1">
        <v>3</v>
      </c>
      <c r="G1067" s="1">
        <v>3</v>
      </c>
      <c r="H1067" s="1" t="str">
        <f>VLOOKUP(A1067,[1]SheetJS!$A:$I,9,FALSE)</f>
        <v>社会科学试验班2319</v>
      </c>
      <c r="I1067" s="1" t="s">
        <v>12</v>
      </c>
    </row>
    <row r="1068" spans="1:9">
      <c r="A1068" s="2">
        <v>3230104721</v>
      </c>
      <c r="B1068" s="1"/>
      <c r="C1068" s="1"/>
      <c r="D1068" s="1">
        <v>3</v>
      </c>
      <c r="E1068" s="1"/>
      <c r="F1068" s="1">
        <v>7</v>
      </c>
      <c r="G1068" s="1"/>
      <c r="H1068" s="1" t="str">
        <f>VLOOKUP(A1068,[1]SheetJS!$A:$I,9,FALSE)</f>
        <v>社会科学试验班2319</v>
      </c>
      <c r="I1068" s="1" t="s">
        <v>12</v>
      </c>
    </row>
    <row r="1069" spans="1:9">
      <c r="A1069" s="2">
        <v>3230104818</v>
      </c>
      <c r="B1069" s="1">
        <v>1</v>
      </c>
      <c r="C1069" s="1"/>
      <c r="D1069" s="1">
        <v>11</v>
      </c>
      <c r="E1069" s="1"/>
      <c r="F1069" s="1"/>
      <c r="G1069" s="1"/>
      <c r="H1069" s="1" t="str">
        <f>VLOOKUP(A1069,[1]SheetJS!$A:$I,9,FALSE)</f>
        <v>社会科学试验班2319</v>
      </c>
      <c r="I1069" s="1" t="s">
        <v>12</v>
      </c>
    </row>
    <row r="1070" spans="1:9">
      <c r="A1070" s="2">
        <v>3230104824</v>
      </c>
      <c r="B1070" s="1"/>
      <c r="C1070" s="1"/>
      <c r="D1070" s="1">
        <v>2</v>
      </c>
      <c r="E1070" s="1"/>
      <c r="F1070" s="1">
        <v>3</v>
      </c>
      <c r="G1070" s="1">
        <v>3</v>
      </c>
      <c r="H1070" s="1" t="str">
        <f>VLOOKUP(A1070,[1]SheetJS!$A:$I,9,FALSE)</f>
        <v>社会科学试验班2319</v>
      </c>
      <c r="I1070" s="1" t="s">
        <v>12</v>
      </c>
    </row>
    <row r="1071" spans="1:9">
      <c r="A1071" s="2">
        <v>3230105312</v>
      </c>
      <c r="B1071" s="1"/>
      <c r="C1071" s="1"/>
      <c r="D1071" s="1">
        <v>3</v>
      </c>
      <c r="E1071" s="1"/>
      <c r="F1071" s="1">
        <v>3</v>
      </c>
      <c r="G1071" s="1"/>
      <c r="H1071" s="1" t="str">
        <f>VLOOKUP(A1071,[1]SheetJS!$A:$I,9,FALSE)</f>
        <v>社会科学试验班2319</v>
      </c>
      <c r="I1071" s="1" t="s">
        <v>12</v>
      </c>
    </row>
    <row r="1072" spans="1:9">
      <c r="A1072" s="2">
        <v>3230105392</v>
      </c>
      <c r="B1072" s="1"/>
      <c r="C1072" s="1">
        <v>6</v>
      </c>
      <c r="D1072" s="1">
        <v>2</v>
      </c>
      <c r="E1072" s="1"/>
      <c r="F1072" s="1">
        <v>6</v>
      </c>
      <c r="G1072" s="1"/>
      <c r="H1072" s="1" t="str">
        <f>VLOOKUP(A1072,[1]SheetJS!$A:$I,9,FALSE)</f>
        <v>社会科学试验班2319</v>
      </c>
      <c r="I1072" s="1" t="s">
        <v>12</v>
      </c>
    </row>
    <row r="1073" spans="1:9">
      <c r="A1073" s="2">
        <v>3230105830</v>
      </c>
      <c r="B1073" s="1">
        <v>1</v>
      </c>
      <c r="C1073" s="1"/>
      <c r="D1073" s="1">
        <v>1</v>
      </c>
      <c r="E1073" s="1"/>
      <c r="F1073" s="1">
        <v>3</v>
      </c>
      <c r="G1073" s="1"/>
      <c r="H1073" s="1" t="str">
        <f>VLOOKUP(A1073,[1]SheetJS!$A:$I,9,FALSE)</f>
        <v>社会科学试验班2319</v>
      </c>
      <c r="I1073" s="1" t="s">
        <v>12</v>
      </c>
    </row>
    <row r="1074" spans="1:9">
      <c r="A1074" s="2">
        <v>3230106141</v>
      </c>
      <c r="B1074" s="1">
        <v>1</v>
      </c>
      <c r="C1074" s="1"/>
      <c r="D1074" s="1">
        <v>3</v>
      </c>
      <c r="E1074" s="1"/>
      <c r="F1074" s="1">
        <v>6</v>
      </c>
      <c r="G1074" s="1"/>
      <c r="H1074" s="1" t="str">
        <f>VLOOKUP(A1074,[1]SheetJS!$A:$I,9,FALSE)</f>
        <v>社会科学试验班2319</v>
      </c>
      <c r="I1074" s="1" t="s">
        <v>12</v>
      </c>
    </row>
    <row r="1075" spans="1:9">
      <c r="A1075" s="2">
        <v>3230106144</v>
      </c>
      <c r="B1075" s="1">
        <v>1</v>
      </c>
      <c r="C1075" s="1"/>
      <c r="D1075" s="1">
        <v>11</v>
      </c>
      <c r="E1075" s="1">
        <v>4</v>
      </c>
      <c r="F1075" s="1">
        <v>3</v>
      </c>
      <c r="G1075" s="1"/>
      <c r="H1075" s="1" t="str">
        <f>VLOOKUP(A1075,[1]SheetJS!$A:$I,9,FALSE)</f>
        <v>社会科学试验班2319</v>
      </c>
      <c r="I1075" s="1" t="s">
        <v>12</v>
      </c>
    </row>
    <row r="1076" spans="1:9">
      <c r="A1076" s="2">
        <v>3230106148</v>
      </c>
      <c r="B1076" s="1"/>
      <c r="C1076" s="1"/>
      <c r="D1076" s="1">
        <v>2</v>
      </c>
      <c r="E1076" s="1"/>
      <c r="F1076" s="1"/>
      <c r="G1076" s="1"/>
      <c r="H1076" s="1" t="str">
        <f>VLOOKUP(A1076,[1]SheetJS!$A:$I,9,FALSE)</f>
        <v>社会科学试验班2319</v>
      </c>
      <c r="I1076" s="1" t="s">
        <v>12</v>
      </c>
    </row>
    <row r="1077" spans="1:9">
      <c r="A1077" s="2">
        <v>3230106164</v>
      </c>
      <c r="B1077" s="1"/>
      <c r="C1077" s="1"/>
      <c r="D1077" s="1">
        <v>2</v>
      </c>
      <c r="E1077" s="1"/>
      <c r="F1077" s="1"/>
      <c r="G1077" s="1">
        <v>1.5</v>
      </c>
      <c r="H1077" s="1" t="str">
        <f>VLOOKUP(A1077,[1]SheetJS!$A:$I,9,FALSE)</f>
        <v>社会科学试验班2319</v>
      </c>
      <c r="I1077" s="1" t="s">
        <v>12</v>
      </c>
    </row>
    <row r="1078" spans="1:9">
      <c r="A1078" s="2">
        <v>3230106169</v>
      </c>
      <c r="B1078" s="1">
        <v>5</v>
      </c>
      <c r="C1078" s="1"/>
      <c r="D1078" s="1">
        <v>4</v>
      </c>
      <c r="E1078" s="1"/>
      <c r="F1078" s="1">
        <v>6</v>
      </c>
      <c r="G1078" s="1"/>
      <c r="H1078" s="1" t="str">
        <f>VLOOKUP(A1078,[1]SheetJS!$A:$I,9,FALSE)</f>
        <v>社会科学试验班2319</v>
      </c>
      <c r="I1078" s="1" t="s">
        <v>12</v>
      </c>
    </row>
    <row r="1079" spans="1:9">
      <c r="A1079" s="2">
        <v>3230106379</v>
      </c>
      <c r="B1079" s="1"/>
      <c r="C1079" s="1"/>
      <c r="D1079" s="1">
        <v>1</v>
      </c>
      <c r="E1079" s="1"/>
      <c r="F1079" s="1">
        <v>3</v>
      </c>
      <c r="G1079" s="1"/>
      <c r="H1079" s="1" t="str">
        <f>VLOOKUP(A1079,[1]SheetJS!$A:$I,9,FALSE)</f>
        <v>社会科学试验班2319</v>
      </c>
      <c r="I1079" s="1" t="s">
        <v>12</v>
      </c>
    </row>
    <row r="1080" spans="1:9">
      <c r="A1080" s="2">
        <v>3230106391</v>
      </c>
      <c r="B1080" s="1"/>
      <c r="C1080" s="1"/>
      <c r="D1080" s="1">
        <v>2</v>
      </c>
      <c r="E1080" s="1"/>
      <c r="F1080" s="1"/>
      <c r="G1080" s="1">
        <v>1.5</v>
      </c>
      <c r="H1080" s="1" t="str">
        <f>VLOOKUP(A1080,[1]SheetJS!$A:$I,9,FALSE)</f>
        <v>社会科学试验班2319</v>
      </c>
      <c r="I1080" s="1" t="s">
        <v>12</v>
      </c>
    </row>
    <row r="1081" spans="1:9">
      <c r="A1081" s="2">
        <v>3230106393</v>
      </c>
      <c r="B1081" s="1"/>
      <c r="C1081" s="1"/>
      <c r="D1081" s="1">
        <v>1</v>
      </c>
      <c r="E1081" s="1"/>
      <c r="F1081" s="1"/>
      <c r="G1081" s="1">
        <v>3</v>
      </c>
      <c r="H1081" s="1" t="str">
        <f>VLOOKUP(A1081,[1]SheetJS!$A:$I,9,FALSE)</f>
        <v>社会科学试验班2319</v>
      </c>
      <c r="I1081" s="1" t="s">
        <v>12</v>
      </c>
    </row>
    <row r="1082" spans="1:9">
      <c r="A1082" s="2">
        <v>3230106409</v>
      </c>
      <c r="B1082" s="1"/>
      <c r="C1082" s="1"/>
      <c r="D1082" s="1">
        <v>1</v>
      </c>
      <c r="E1082" s="1"/>
      <c r="F1082" s="1"/>
      <c r="G1082" s="1"/>
      <c r="H1082" s="1" t="str">
        <f>VLOOKUP(A1082,[1]SheetJS!$A:$I,9,FALSE)</f>
        <v>社会科学试验班2319</v>
      </c>
      <c r="I1082" s="1" t="s">
        <v>12</v>
      </c>
    </row>
    <row r="1083" spans="1:9">
      <c r="A1083" s="2">
        <v>3230106413</v>
      </c>
      <c r="B1083" s="1"/>
      <c r="C1083" s="1"/>
      <c r="D1083" s="1">
        <v>1</v>
      </c>
      <c r="E1083" s="1"/>
      <c r="F1083" s="1"/>
      <c r="G1083" s="1"/>
      <c r="H1083" s="1" t="str">
        <f>VLOOKUP(A1083,[1]SheetJS!$A:$I,9,FALSE)</f>
        <v>社会科学试验班2319</v>
      </c>
      <c r="I1083" s="1" t="s">
        <v>12</v>
      </c>
    </row>
    <row r="1084" spans="1:9">
      <c r="A1084" s="2">
        <v>3230106416</v>
      </c>
      <c r="B1084" s="1"/>
      <c r="C1084" s="1"/>
      <c r="D1084" s="1">
        <v>1</v>
      </c>
      <c r="E1084" s="1"/>
      <c r="F1084" s="1">
        <v>6</v>
      </c>
      <c r="G1084" s="1">
        <v>1.5</v>
      </c>
      <c r="H1084" s="1" t="str">
        <f>VLOOKUP(A1084,[1]SheetJS!$A:$I,9,FALSE)</f>
        <v>社会科学试验班2319</v>
      </c>
      <c r="I1084" s="1" t="s">
        <v>12</v>
      </c>
    </row>
    <row r="1085" spans="1:9">
      <c r="A1085" s="2">
        <v>3230100166</v>
      </c>
      <c r="B1085" s="1">
        <v>1</v>
      </c>
      <c r="C1085" s="1"/>
      <c r="D1085" s="1">
        <v>3</v>
      </c>
      <c r="E1085" s="1"/>
      <c r="F1085" s="1">
        <v>10</v>
      </c>
      <c r="G1085" s="1"/>
      <c r="H1085" s="1" t="str">
        <f>VLOOKUP(A1085,[1]SheetJS!$A:$I,9,FALSE)</f>
        <v>社会科学试验班2320</v>
      </c>
      <c r="I1085" s="1" t="s">
        <v>12</v>
      </c>
    </row>
    <row r="1086" spans="1:9">
      <c r="A1086" s="2">
        <v>3230100242</v>
      </c>
      <c r="B1086" s="1"/>
      <c r="C1086" s="1"/>
      <c r="D1086" s="1">
        <v>3</v>
      </c>
      <c r="E1086" s="1"/>
      <c r="F1086" s="1"/>
      <c r="G1086" s="1"/>
      <c r="H1086" s="1" t="str">
        <f>VLOOKUP(A1086,[1]SheetJS!$A:$I,9,FALSE)</f>
        <v>社会科学试验班2320</v>
      </c>
      <c r="I1086" s="1" t="s">
        <v>12</v>
      </c>
    </row>
    <row r="1087" spans="1:9">
      <c r="A1087" s="2">
        <v>3230100385</v>
      </c>
      <c r="B1087" s="1">
        <v>1</v>
      </c>
      <c r="C1087" s="1"/>
      <c r="D1087" s="1">
        <v>3</v>
      </c>
      <c r="E1087" s="1"/>
      <c r="F1087" s="1">
        <v>3</v>
      </c>
      <c r="G1087" s="1"/>
      <c r="H1087" s="1" t="str">
        <f>VLOOKUP(A1087,[1]SheetJS!$A:$I,9,FALSE)</f>
        <v>社会科学试验班2320</v>
      </c>
      <c r="I1087" s="1" t="s">
        <v>12</v>
      </c>
    </row>
    <row r="1088" spans="1:9">
      <c r="A1088" s="2">
        <v>3230100480</v>
      </c>
      <c r="B1088" s="1">
        <v>1</v>
      </c>
      <c r="C1088" s="1"/>
      <c r="D1088" s="1">
        <v>3</v>
      </c>
      <c r="E1088" s="1"/>
      <c r="F1088" s="1">
        <v>3</v>
      </c>
      <c r="G1088" s="1">
        <v>1.5</v>
      </c>
      <c r="H1088" s="1" t="str">
        <f>VLOOKUP(A1088,[1]SheetJS!$A:$I,9,FALSE)</f>
        <v>社会科学试验班2320</v>
      </c>
      <c r="I1088" s="1" t="s">
        <v>12</v>
      </c>
    </row>
    <row r="1089" spans="1:9">
      <c r="A1089" s="2">
        <v>3230100540</v>
      </c>
      <c r="B1089" s="1">
        <v>2</v>
      </c>
      <c r="C1089" s="1"/>
      <c r="D1089" s="1">
        <v>3</v>
      </c>
      <c r="E1089" s="1"/>
      <c r="F1089" s="1">
        <v>3</v>
      </c>
      <c r="G1089" s="1"/>
      <c r="H1089" s="1" t="str">
        <f>VLOOKUP(A1089,[1]SheetJS!$A:$I,9,FALSE)</f>
        <v>社会科学试验班2320</v>
      </c>
      <c r="I1089" s="1" t="s">
        <v>12</v>
      </c>
    </row>
    <row r="1090" spans="1:9">
      <c r="A1090" s="2">
        <v>3230100745</v>
      </c>
      <c r="B1090" s="1"/>
      <c r="C1090" s="1"/>
      <c r="D1090" s="1">
        <v>3</v>
      </c>
      <c r="E1090" s="1"/>
      <c r="F1090" s="1">
        <v>3</v>
      </c>
      <c r="G1090" s="1"/>
      <c r="H1090" s="1" t="str">
        <f>VLOOKUP(A1090,[1]SheetJS!$A:$I,9,FALSE)</f>
        <v>社会科学试验班2320</v>
      </c>
      <c r="I1090" s="1" t="s">
        <v>12</v>
      </c>
    </row>
    <row r="1091" spans="1:9">
      <c r="A1091" s="2">
        <v>3230101676</v>
      </c>
      <c r="B1091" s="1"/>
      <c r="C1091" s="1"/>
      <c r="D1091" s="1">
        <v>2</v>
      </c>
      <c r="E1091" s="1"/>
      <c r="F1091" s="1">
        <v>3</v>
      </c>
      <c r="G1091" s="1"/>
      <c r="H1091" s="1" t="str">
        <f>VLOOKUP(A1091,[1]SheetJS!$A:$I,9,FALSE)</f>
        <v>社会科学试验班2320</v>
      </c>
      <c r="I1091" s="1" t="s">
        <v>12</v>
      </c>
    </row>
    <row r="1092" spans="1:9">
      <c r="A1092" s="2">
        <v>3230101782</v>
      </c>
      <c r="B1092" s="1"/>
      <c r="C1092" s="1"/>
      <c r="D1092" s="1">
        <v>7</v>
      </c>
      <c r="E1092" s="1"/>
      <c r="F1092" s="1">
        <v>3</v>
      </c>
      <c r="G1092" s="1">
        <v>7.5</v>
      </c>
      <c r="H1092" s="1" t="str">
        <f>VLOOKUP(A1092,[1]SheetJS!$A:$I,9,FALSE)</f>
        <v>社会科学试验班2320</v>
      </c>
      <c r="I1092" s="1" t="s">
        <v>12</v>
      </c>
    </row>
    <row r="1093" spans="1:9">
      <c r="A1093" s="2">
        <v>3230101895</v>
      </c>
      <c r="B1093" s="1"/>
      <c r="C1093" s="1"/>
      <c r="D1093" s="1">
        <v>2</v>
      </c>
      <c r="E1093" s="1"/>
      <c r="F1093" s="1">
        <v>7</v>
      </c>
      <c r="G1093" s="1">
        <v>2.5</v>
      </c>
      <c r="H1093" s="1" t="str">
        <f>VLOOKUP(A1093,[1]SheetJS!$A:$I,9,FALSE)</f>
        <v>社会科学试验班2320</v>
      </c>
      <c r="I1093" s="1" t="s">
        <v>12</v>
      </c>
    </row>
    <row r="1094" spans="1:9">
      <c r="A1094" s="2">
        <v>3230102049</v>
      </c>
      <c r="B1094" s="1"/>
      <c r="C1094" s="1"/>
      <c r="D1094" s="1">
        <v>2</v>
      </c>
      <c r="E1094" s="1"/>
      <c r="F1094" s="1">
        <v>3</v>
      </c>
      <c r="G1094" s="1"/>
      <c r="H1094" s="1" t="str">
        <f>VLOOKUP(A1094,[1]SheetJS!$A:$I,9,FALSE)</f>
        <v>社会科学试验班2320</v>
      </c>
      <c r="I1094" s="1" t="s">
        <v>12</v>
      </c>
    </row>
    <row r="1095" spans="1:9">
      <c r="A1095" s="2">
        <v>3230102198</v>
      </c>
      <c r="B1095" s="1"/>
      <c r="C1095" s="1"/>
      <c r="D1095" s="1">
        <v>4</v>
      </c>
      <c r="E1095" s="1"/>
      <c r="F1095" s="1">
        <v>3</v>
      </c>
      <c r="G1095" s="1"/>
      <c r="H1095" s="1" t="str">
        <f>VLOOKUP(A1095,[1]SheetJS!$A:$I,9,FALSE)</f>
        <v>社会科学试验班2320</v>
      </c>
      <c r="I1095" s="1" t="s">
        <v>12</v>
      </c>
    </row>
    <row r="1096" spans="1:9">
      <c r="A1096" s="2">
        <v>3230102254</v>
      </c>
      <c r="B1096" s="1"/>
      <c r="C1096" s="1"/>
      <c r="D1096" s="1">
        <v>5</v>
      </c>
      <c r="E1096" s="1"/>
      <c r="F1096" s="1">
        <v>7</v>
      </c>
      <c r="G1096" s="1"/>
      <c r="H1096" s="1" t="str">
        <f>VLOOKUP(A1096,[1]SheetJS!$A:$I,9,FALSE)</f>
        <v>社会科学试验班2320</v>
      </c>
      <c r="I1096" s="1" t="s">
        <v>12</v>
      </c>
    </row>
    <row r="1097" spans="1:9">
      <c r="A1097" s="2">
        <v>3230102813</v>
      </c>
      <c r="B1097" s="1"/>
      <c r="C1097" s="1"/>
      <c r="D1097" s="1">
        <v>14</v>
      </c>
      <c r="E1097" s="1"/>
      <c r="F1097" s="1"/>
      <c r="G1097" s="1">
        <v>6</v>
      </c>
      <c r="H1097" s="1" t="str">
        <f>VLOOKUP(A1097,[1]SheetJS!$A:$I,9,FALSE)</f>
        <v>社会科学试验班2320</v>
      </c>
      <c r="I1097" s="1" t="s">
        <v>12</v>
      </c>
    </row>
    <row r="1098" spans="1:9">
      <c r="A1098" s="2">
        <v>3230103370</v>
      </c>
      <c r="B1098" s="1"/>
      <c r="C1098" s="1"/>
      <c r="D1098" s="1">
        <v>2</v>
      </c>
      <c r="E1098" s="1"/>
      <c r="F1098" s="1">
        <v>3</v>
      </c>
      <c r="G1098" s="1"/>
      <c r="H1098" s="1" t="str">
        <f>VLOOKUP(A1098,[1]SheetJS!$A:$I,9,FALSE)</f>
        <v>社会科学试验班2320</v>
      </c>
      <c r="I1098" s="1" t="s">
        <v>12</v>
      </c>
    </row>
    <row r="1099" spans="1:9">
      <c r="A1099" s="2">
        <v>3230103640</v>
      </c>
      <c r="B1099" s="1"/>
      <c r="C1099" s="1"/>
      <c r="D1099" s="1">
        <v>1</v>
      </c>
      <c r="E1099" s="1"/>
      <c r="F1099" s="1">
        <v>3</v>
      </c>
      <c r="G1099" s="1"/>
      <c r="H1099" s="1" t="str">
        <f>VLOOKUP(A1099,[1]SheetJS!$A:$I,9,FALSE)</f>
        <v>社会科学试验班2320</v>
      </c>
      <c r="I1099" s="1" t="s">
        <v>12</v>
      </c>
    </row>
    <row r="1100" spans="1:9">
      <c r="A1100" s="2">
        <v>3230103715</v>
      </c>
      <c r="B1100" s="1"/>
      <c r="C1100" s="1"/>
      <c r="D1100" s="1">
        <v>2</v>
      </c>
      <c r="E1100" s="1"/>
      <c r="F1100" s="1"/>
      <c r="G1100" s="1"/>
      <c r="H1100" s="1" t="str">
        <f>VLOOKUP(A1100,[1]SheetJS!$A:$I,9,FALSE)</f>
        <v>社会科学试验班2320</v>
      </c>
      <c r="I1100" s="1" t="s">
        <v>12</v>
      </c>
    </row>
    <row r="1101" spans="1:9">
      <c r="A1101" s="2">
        <v>3230104751</v>
      </c>
      <c r="B1101" s="1"/>
      <c r="C1101" s="1"/>
      <c r="D1101" s="1">
        <v>2</v>
      </c>
      <c r="E1101" s="1"/>
      <c r="F1101" s="1">
        <v>3</v>
      </c>
      <c r="G1101" s="1"/>
      <c r="H1101" s="1" t="str">
        <f>VLOOKUP(A1101,[1]SheetJS!$A:$I,9,FALSE)</f>
        <v>社会科学试验班2320</v>
      </c>
      <c r="I1101" s="1" t="s">
        <v>12</v>
      </c>
    </row>
    <row r="1102" spans="1:9">
      <c r="A1102" s="2">
        <v>3230104931</v>
      </c>
      <c r="B1102" s="1"/>
      <c r="C1102" s="1"/>
      <c r="D1102" s="1">
        <v>6</v>
      </c>
      <c r="E1102" s="1"/>
      <c r="F1102" s="1">
        <v>3</v>
      </c>
      <c r="G1102" s="1"/>
      <c r="H1102" s="1" t="str">
        <f>VLOOKUP(A1102,[1]SheetJS!$A:$I,9,FALSE)</f>
        <v>社会科学试验班2320</v>
      </c>
      <c r="I1102" s="1" t="s">
        <v>12</v>
      </c>
    </row>
    <row r="1103" spans="1:9">
      <c r="A1103" s="2">
        <v>3230105288</v>
      </c>
      <c r="B1103" s="1">
        <v>1</v>
      </c>
      <c r="C1103" s="1"/>
      <c r="D1103" s="1">
        <v>3</v>
      </c>
      <c r="E1103" s="1"/>
      <c r="F1103" s="1">
        <v>3</v>
      </c>
      <c r="G1103" s="1"/>
      <c r="H1103" s="1" t="str">
        <f>VLOOKUP(A1103,[1]SheetJS!$A:$I,9,FALSE)</f>
        <v>社会科学试验班2320</v>
      </c>
      <c r="I1103" s="1" t="s">
        <v>12</v>
      </c>
    </row>
    <row r="1104" spans="1:9">
      <c r="A1104" s="2">
        <v>3230105399</v>
      </c>
      <c r="B1104" s="1">
        <v>3</v>
      </c>
      <c r="C1104" s="1"/>
      <c r="D1104" s="1">
        <v>4</v>
      </c>
      <c r="E1104" s="1"/>
      <c r="F1104" s="1">
        <v>6</v>
      </c>
      <c r="G1104" s="1"/>
      <c r="H1104" s="1" t="str">
        <f>VLOOKUP(A1104,[1]SheetJS!$A:$I,9,FALSE)</f>
        <v>社会科学试验班2320</v>
      </c>
      <c r="I1104" s="1" t="s">
        <v>12</v>
      </c>
    </row>
    <row r="1105" spans="1:9">
      <c r="A1105" s="2">
        <v>3230105694</v>
      </c>
      <c r="B1105" s="1"/>
      <c r="C1105" s="1"/>
      <c r="D1105" s="1">
        <v>1</v>
      </c>
      <c r="E1105" s="1"/>
      <c r="F1105" s="1"/>
      <c r="G1105" s="1"/>
      <c r="H1105" s="1" t="str">
        <f>VLOOKUP(A1105,[1]SheetJS!$A:$I,9,FALSE)</f>
        <v>社会科学试验班2320</v>
      </c>
      <c r="I1105" s="1" t="s">
        <v>12</v>
      </c>
    </row>
    <row r="1106" spans="1:9">
      <c r="A1106" s="2">
        <v>3230105953</v>
      </c>
      <c r="B1106" s="1"/>
      <c r="C1106" s="1"/>
      <c r="D1106" s="1">
        <v>5</v>
      </c>
      <c r="E1106" s="1"/>
      <c r="F1106" s="1"/>
      <c r="G1106" s="1"/>
      <c r="H1106" s="1" t="str">
        <f>VLOOKUP(A1106,[1]SheetJS!$A:$I,9,FALSE)</f>
        <v>社会科学试验班2320</v>
      </c>
      <c r="I1106" s="1" t="s">
        <v>12</v>
      </c>
    </row>
    <row r="1107" spans="1:9">
      <c r="A1107" s="2">
        <v>3230105957</v>
      </c>
      <c r="B1107" s="1"/>
      <c r="C1107" s="1"/>
      <c r="D1107" s="1">
        <v>2</v>
      </c>
      <c r="E1107" s="1"/>
      <c r="F1107" s="1">
        <v>3</v>
      </c>
      <c r="G1107" s="1"/>
      <c r="H1107" s="1" t="str">
        <f>VLOOKUP(A1107,[1]SheetJS!$A:$I,9,FALSE)</f>
        <v>社会科学试验班2320</v>
      </c>
      <c r="I1107" s="1" t="s">
        <v>12</v>
      </c>
    </row>
    <row r="1108" spans="1:9">
      <c r="A1108" s="2">
        <v>3230106121</v>
      </c>
      <c r="B1108" s="1"/>
      <c r="C1108" s="1"/>
      <c r="D1108" s="1">
        <v>2</v>
      </c>
      <c r="E1108" s="1"/>
      <c r="F1108" s="1">
        <v>6</v>
      </c>
      <c r="G1108" s="1"/>
      <c r="H1108" s="1" t="str">
        <f>VLOOKUP(A1108,[1]SheetJS!$A:$I,9,FALSE)</f>
        <v>社会科学试验班2320</v>
      </c>
      <c r="I1108" s="1" t="s">
        <v>12</v>
      </c>
    </row>
    <row r="1109" spans="1:9">
      <c r="A1109" s="2">
        <v>3230106122</v>
      </c>
      <c r="B1109" s="1"/>
      <c r="C1109" s="1"/>
      <c r="D1109" s="1">
        <v>2</v>
      </c>
      <c r="E1109" s="1"/>
      <c r="F1109" s="1">
        <v>6</v>
      </c>
      <c r="G1109" s="1">
        <v>22</v>
      </c>
      <c r="H1109" s="1" t="str">
        <f>VLOOKUP(A1109,[1]SheetJS!$A:$I,9,FALSE)</f>
        <v>社会科学试验班2320</v>
      </c>
      <c r="I1109" s="1" t="s">
        <v>12</v>
      </c>
    </row>
    <row r="1110" spans="1:9">
      <c r="A1110" s="2">
        <v>3230100075</v>
      </c>
      <c r="B1110" s="1"/>
      <c r="C1110" s="1"/>
      <c r="D1110" s="1">
        <v>1</v>
      </c>
      <c r="E1110" s="1"/>
      <c r="F1110" s="1"/>
      <c r="G1110" s="1"/>
      <c r="H1110" s="1" t="str">
        <f>VLOOKUP(A1110,[1]SheetJS!$A:$I,9,FALSE)</f>
        <v>社会科学试验班2321</v>
      </c>
      <c r="I1110" s="1" t="s">
        <v>12</v>
      </c>
    </row>
    <row r="1111" spans="1:9">
      <c r="A1111" s="2">
        <v>3230100104</v>
      </c>
      <c r="B1111" s="1">
        <v>1</v>
      </c>
      <c r="C1111" s="1"/>
      <c r="D1111" s="1">
        <v>9</v>
      </c>
      <c r="E1111" s="1"/>
      <c r="F1111" s="1"/>
      <c r="G1111" s="1"/>
      <c r="H1111" s="1" t="str">
        <f>VLOOKUP(A1111,[1]SheetJS!$A:$I,9,FALSE)</f>
        <v>社会科学试验班2321</v>
      </c>
      <c r="I1111" s="1" t="s">
        <v>12</v>
      </c>
    </row>
    <row r="1112" spans="1:9">
      <c r="A1112" s="2">
        <v>3230100105</v>
      </c>
      <c r="B1112" s="1">
        <v>1</v>
      </c>
      <c r="C1112" s="1"/>
      <c r="D1112" s="1">
        <v>4</v>
      </c>
      <c r="E1112" s="1"/>
      <c r="F1112" s="1">
        <v>3</v>
      </c>
      <c r="G1112" s="1">
        <v>1.5</v>
      </c>
      <c r="H1112" s="1" t="str">
        <f>VLOOKUP(A1112,[1]SheetJS!$A:$I,9,FALSE)</f>
        <v>社会科学试验班2321</v>
      </c>
      <c r="I1112" s="1" t="s">
        <v>12</v>
      </c>
    </row>
    <row r="1113" spans="1:9">
      <c r="A1113" s="2">
        <v>3230100375</v>
      </c>
      <c r="B1113" s="1">
        <v>1</v>
      </c>
      <c r="C1113" s="1"/>
      <c r="D1113" s="1">
        <v>10</v>
      </c>
      <c r="E1113" s="1"/>
      <c r="F1113" s="1">
        <v>14</v>
      </c>
      <c r="G1113" s="1">
        <v>6.5</v>
      </c>
      <c r="H1113" s="1" t="str">
        <f>VLOOKUP(A1113,[1]SheetJS!$A:$I,9,FALSE)</f>
        <v>社会科学试验班2321</v>
      </c>
      <c r="I1113" s="1" t="s">
        <v>12</v>
      </c>
    </row>
    <row r="1114" spans="1:9">
      <c r="A1114" s="2">
        <v>3230100506</v>
      </c>
      <c r="B1114" s="1">
        <v>1</v>
      </c>
      <c r="C1114" s="1"/>
      <c r="D1114" s="1">
        <v>1</v>
      </c>
      <c r="E1114" s="1"/>
      <c r="F1114" s="1">
        <v>3</v>
      </c>
      <c r="G1114" s="1">
        <v>1.5</v>
      </c>
      <c r="H1114" s="1" t="str">
        <f>VLOOKUP(A1114,[1]SheetJS!$A:$I,9,FALSE)</f>
        <v>社会科学试验班2321</v>
      </c>
      <c r="I1114" s="1" t="s">
        <v>12</v>
      </c>
    </row>
    <row r="1115" spans="1:9">
      <c r="A1115" s="2">
        <v>3230100516</v>
      </c>
      <c r="B1115" s="1"/>
      <c r="C1115" s="1"/>
      <c r="D1115" s="1">
        <v>5</v>
      </c>
      <c r="E1115" s="1"/>
      <c r="F1115" s="1">
        <v>3</v>
      </c>
      <c r="G1115" s="1"/>
      <c r="H1115" s="1" t="str">
        <f>VLOOKUP(A1115,[1]SheetJS!$A:$I,9,FALSE)</f>
        <v>社会科学试验班2321</v>
      </c>
      <c r="I1115" s="1" t="s">
        <v>12</v>
      </c>
    </row>
    <row r="1116" spans="1:9">
      <c r="A1116" s="2">
        <v>3230101406</v>
      </c>
      <c r="B1116" s="1"/>
      <c r="C1116" s="1"/>
      <c r="D1116" s="1">
        <v>7</v>
      </c>
      <c r="E1116" s="1"/>
      <c r="F1116" s="1"/>
      <c r="G1116" s="1"/>
      <c r="H1116" s="1" t="str">
        <f>VLOOKUP(A1116,[1]SheetJS!$A:$I,9,FALSE)</f>
        <v>社会科学试验班2321</v>
      </c>
      <c r="I1116" s="1" t="s">
        <v>12</v>
      </c>
    </row>
    <row r="1117" spans="1:9">
      <c r="A1117" s="2">
        <v>3230101558</v>
      </c>
      <c r="B1117" s="1"/>
      <c r="C1117" s="1"/>
      <c r="D1117" s="1">
        <v>4</v>
      </c>
      <c r="E1117" s="1"/>
      <c r="F1117" s="1">
        <v>6</v>
      </c>
      <c r="G1117" s="1">
        <v>5.5</v>
      </c>
      <c r="H1117" s="1" t="str">
        <f>VLOOKUP(A1117,[1]SheetJS!$A:$I,9,FALSE)</f>
        <v>社会科学试验班2321</v>
      </c>
      <c r="I1117" s="1" t="s">
        <v>12</v>
      </c>
    </row>
    <row r="1118" spans="1:9">
      <c r="A1118" s="2">
        <v>3230101616</v>
      </c>
      <c r="B1118" s="1"/>
      <c r="C1118" s="1"/>
      <c r="D1118" s="1">
        <v>3</v>
      </c>
      <c r="E1118" s="1"/>
      <c r="F1118" s="1"/>
      <c r="G1118" s="1"/>
      <c r="H1118" s="1" t="str">
        <f>VLOOKUP(A1118,[1]SheetJS!$A:$I,9,FALSE)</f>
        <v>社会科学试验班2321</v>
      </c>
      <c r="I1118" s="1" t="s">
        <v>12</v>
      </c>
    </row>
    <row r="1119" spans="1:9">
      <c r="A1119" s="2">
        <v>3230101908</v>
      </c>
      <c r="B1119" s="1"/>
      <c r="C1119" s="1"/>
      <c r="D1119" s="1">
        <v>3</v>
      </c>
      <c r="E1119" s="1"/>
      <c r="F1119" s="1">
        <v>3</v>
      </c>
      <c r="G1119" s="1"/>
      <c r="H1119" s="1" t="str">
        <f>VLOOKUP(A1119,[1]SheetJS!$A:$I,9,FALSE)</f>
        <v>社会科学试验班2321</v>
      </c>
      <c r="I1119" s="1" t="s">
        <v>12</v>
      </c>
    </row>
    <row r="1120" spans="1:9">
      <c r="A1120" s="2">
        <v>3230102508</v>
      </c>
      <c r="B1120" s="1"/>
      <c r="C1120" s="1"/>
      <c r="D1120" s="1">
        <v>4</v>
      </c>
      <c r="E1120" s="1"/>
      <c r="F1120" s="1">
        <v>3</v>
      </c>
      <c r="G1120" s="1"/>
      <c r="H1120" s="1" t="str">
        <f>VLOOKUP(A1120,[1]SheetJS!$A:$I,9,FALSE)</f>
        <v>社会科学试验班2321</v>
      </c>
      <c r="I1120" s="1" t="s">
        <v>12</v>
      </c>
    </row>
    <row r="1121" spans="1:9">
      <c r="A1121" s="2">
        <v>3230102514</v>
      </c>
      <c r="B1121" s="1">
        <v>1</v>
      </c>
      <c r="C1121" s="1"/>
      <c r="D1121" s="1">
        <v>2</v>
      </c>
      <c r="E1121" s="1"/>
      <c r="F1121" s="1">
        <v>3</v>
      </c>
      <c r="G1121" s="1">
        <v>1</v>
      </c>
      <c r="H1121" s="1" t="str">
        <f>VLOOKUP(A1121,[1]SheetJS!$A:$I,9,FALSE)</f>
        <v>社会科学试验班2321</v>
      </c>
      <c r="I1121" s="1" t="s">
        <v>12</v>
      </c>
    </row>
    <row r="1122" spans="1:9">
      <c r="A1122" s="2">
        <v>3230102762</v>
      </c>
      <c r="B1122" s="1"/>
      <c r="C1122" s="1"/>
      <c r="D1122" s="1">
        <v>5</v>
      </c>
      <c r="E1122" s="1"/>
      <c r="F1122" s="1">
        <v>3</v>
      </c>
      <c r="G1122" s="1"/>
      <c r="H1122" s="1" t="str">
        <f>VLOOKUP(A1122,[1]SheetJS!$A:$I,9,FALSE)</f>
        <v>社会科学试验班2321</v>
      </c>
      <c r="I1122" s="1" t="s">
        <v>12</v>
      </c>
    </row>
    <row r="1123" spans="1:9">
      <c r="A1123" s="2">
        <v>3230102866</v>
      </c>
      <c r="B1123" s="1"/>
      <c r="C1123" s="1"/>
      <c r="D1123" s="1">
        <v>6</v>
      </c>
      <c r="E1123" s="1"/>
      <c r="F1123" s="1">
        <v>7</v>
      </c>
      <c r="G1123" s="1">
        <v>2.5</v>
      </c>
      <c r="H1123" s="1" t="str">
        <f>VLOOKUP(A1123,[1]SheetJS!$A:$I,9,FALSE)</f>
        <v>社会科学试验班2321</v>
      </c>
      <c r="I1123" s="1" t="s">
        <v>12</v>
      </c>
    </row>
    <row r="1124" spans="1:9">
      <c r="A1124" s="2">
        <v>3230103162</v>
      </c>
      <c r="B1124" s="1"/>
      <c r="C1124" s="1"/>
      <c r="D1124" s="1">
        <v>12</v>
      </c>
      <c r="E1124" s="1"/>
      <c r="F1124" s="1">
        <v>8</v>
      </c>
      <c r="G1124" s="1">
        <v>17.5</v>
      </c>
      <c r="H1124" s="1" t="str">
        <f>VLOOKUP(A1124,[1]SheetJS!$A:$I,9,FALSE)</f>
        <v>社会科学试验班2321</v>
      </c>
      <c r="I1124" s="1" t="s">
        <v>12</v>
      </c>
    </row>
    <row r="1125" spans="1:9">
      <c r="A1125" s="2">
        <v>3230103521</v>
      </c>
      <c r="B1125" s="1"/>
      <c r="C1125" s="1"/>
      <c r="D1125" s="1">
        <v>4</v>
      </c>
      <c r="E1125" s="1"/>
      <c r="F1125" s="1"/>
      <c r="G1125" s="1"/>
      <c r="H1125" s="1" t="str">
        <f>VLOOKUP(A1125,[1]SheetJS!$A:$I,9,FALSE)</f>
        <v>社会科学试验班2321</v>
      </c>
      <c r="I1125" s="1" t="s">
        <v>12</v>
      </c>
    </row>
    <row r="1126" spans="1:9">
      <c r="A1126" s="2">
        <v>3230103674</v>
      </c>
      <c r="B1126" s="1"/>
      <c r="C1126" s="1"/>
      <c r="D1126" s="1">
        <v>0</v>
      </c>
      <c r="E1126" s="1"/>
      <c r="F1126" s="1"/>
      <c r="G1126" s="1">
        <v>0.5</v>
      </c>
      <c r="H1126" s="1" t="str">
        <f>VLOOKUP(A1126,[1]SheetJS!$A:$I,9,FALSE)</f>
        <v>社会科学试验班2321</v>
      </c>
      <c r="I1126" s="1" t="s">
        <v>12</v>
      </c>
    </row>
    <row r="1127" spans="1:9">
      <c r="A1127" s="2">
        <v>3230104390</v>
      </c>
      <c r="B1127" s="1"/>
      <c r="C1127" s="1"/>
      <c r="D1127" s="1">
        <v>2</v>
      </c>
      <c r="E1127" s="1"/>
      <c r="F1127" s="1"/>
      <c r="G1127" s="1"/>
      <c r="H1127" s="1" t="str">
        <f>VLOOKUP(A1127,[1]SheetJS!$A:$I,9,FALSE)</f>
        <v>社会科学试验班2321</v>
      </c>
      <c r="I1127" s="1" t="s">
        <v>12</v>
      </c>
    </row>
    <row r="1128" spans="1:9">
      <c r="A1128" s="2">
        <v>3230104400</v>
      </c>
      <c r="B1128" s="1"/>
      <c r="C1128" s="1">
        <v>6</v>
      </c>
      <c r="D1128" s="1">
        <v>6</v>
      </c>
      <c r="E1128" s="1"/>
      <c r="F1128" s="1"/>
      <c r="G1128" s="1">
        <v>1</v>
      </c>
      <c r="H1128" s="1" t="str">
        <f>VLOOKUP(A1128,[1]SheetJS!$A:$I,9,FALSE)</f>
        <v>社会科学试验班2321</v>
      </c>
      <c r="I1128" s="1" t="s">
        <v>12</v>
      </c>
    </row>
    <row r="1129" spans="1:9">
      <c r="A1129" s="2">
        <v>3230104435</v>
      </c>
      <c r="B1129" s="1"/>
      <c r="C1129" s="1"/>
      <c r="D1129" s="1">
        <v>3</v>
      </c>
      <c r="E1129" s="1"/>
      <c r="F1129" s="1">
        <v>7</v>
      </c>
      <c r="G1129" s="1">
        <v>0.5</v>
      </c>
      <c r="H1129" s="1" t="str">
        <f>VLOOKUP(A1129,[1]SheetJS!$A:$I,9,FALSE)</f>
        <v>社会科学试验班2321</v>
      </c>
      <c r="I1129" s="1" t="s">
        <v>12</v>
      </c>
    </row>
    <row r="1130" spans="1:9">
      <c r="A1130" s="2">
        <v>3230104849</v>
      </c>
      <c r="B1130" s="1">
        <v>4</v>
      </c>
      <c r="C1130" s="1"/>
      <c r="D1130" s="1">
        <v>14</v>
      </c>
      <c r="E1130" s="1"/>
      <c r="F1130" s="1">
        <v>6</v>
      </c>
      <c r="G1130" s="1">
        <v>21</v>
      </c>
      <c r="H1130" s="1" t="str">
        <f>VLOOKUP(A1130,[1]SheetJS!$A:$I,9,FALSE)</f>
        <v>社会科学试验班2321</v>
      </c>
      <c r="I1130" s="1" t="s">
        <v>12</v>
      </c>
    </row>
    <row r="1131" spans="1:9">
      <c r="A1131" s="2">
        <v>3230105001</v>
      </c>
      <c r="B1131" s="1">
        <v>1</v>
      </c>
      <c r="C1131" s="1"/>
      <c r="D1131" s="1">
        <v>5</v>
      </c>
      <c r="E1131" s="1">
        <v>1.5</v>
      </c>
      <c r="F1131" s="1">
        <v>3</v>
      </c>
      <c r="G1131" s="1">
        <v>1</v>
      </c>
      <c r="H1131" s="1" t="str">
        <f>VLOOKUP(A1131,[1]SheetJS!$A:$I,9,FALSE)</f>
        <v>社会科学试验班2321</v>
      </c>
      <c r="I1131" s="1" t="s">
        <v>12</v>
      </c>
    </row>
    <row r="1132" spans="1:9">
      <c r="A1132" s="2">
        <v>3230105024</v>
      </c>
      <c r="B1132" s="1"/>
      <c r="C1132" s="1"/>
      <c r="D1132" s="1">
        <v>3</v>
      </c>
      <c r="E1132" s="1"/>
      <c r="F1132" s="1"/>
      <c r="G1132" s="1">
        <v>1.5</v>
      </c>
      <c r="H1132" s="1" t="str">
        <f>VLOOKUP(A1132,[1]SheetJS!$A:$I,9,FALSE)</f>
        <v>社会科学试验班2321</v>
      </c>
      <c r="I1132" s="1" t="s">
        <v>12</v>
      </c>
    </row>
    <row r="1133" spans="1:9">
      <c r="A1133" s="2">
        <v>3230105027</v>
      </c>
      <c r="B1133" s="1"/>
      <c r="C1133" s="1"/>
      <c r="D1133" s="1">
        <v>5</v>
      </c>
      <c r="E1133" s="1"/>
      <c r="F1133" s="1">
        <v>6</v>
      </c>
      <c r="G1133" s="1"/>
      <c r="H1133" s="1" t="str">
        <f>VLOOKUP(A1133,[1]SheetJS!$A:$I,9,FALSE)</f>
        <v>社会科学试验班2321</v>
      </c>
      <c r="I1133" s="1" t="s">
        <v>12</v>
      </c>
    </row>
    <row r="1134" spans="1:9">
      <c r="A1134" s="2">
        <v>3230105482</v>
      </c>
      <c r="B1134" s="1"/>
      <c r="C1134" s="1"/>
      <c r="D1134" s="1">
        <v>3</v>
      </c>
      <c r="E1134" s="1"/>
      <c r="F1134" s="1">
        <v>3</v>
      </c>
      <c r="G1134" s="1"/>
      <c r="H1134" s="1" t="str">
        <f>VLOOKUP(A1134,[1]SheetJS!$A:$I,9,FALSE)</f>
        <v>社会科学试验班2321</v>
      </c>
      <c r="I1134" s="1" t="s">
        <v>12</v>
      </c>
    </row>
    <row r="1135" spans="1:9">
      <c r="A1135" s="2">
        <v>3230105691</v>
      </c>
      <c r="B1135" s="1"/>
      <c r="C1135" s="1"/>
      <c r="D1135" s="1">
        <v>2</v>
      </c>
      <c r="E1135" s="1"/>
      <c r="F1135" s="1">
        <v>3</v>
      </c>
      <c r="G1135" s="1"/>
      <c r="H1135" s="1" t="str">
        <f>VLOOKUP(A1135,[1]SheetJS!$A:$I,9,FALSE)</f>
        <v>社会科学试验班2321</v>
      </c>
      <c r="I1135" s="1" t="s">
        <v>12</v>
      </c>
    </row>
    <row r="1136" spans="1:9">
      <c r="A1136" s="2">
        <v>3230105991</v>
      </c>
      <c r="B1136" s="1"/>
      <c r="C1136" s="1"/>
      <c r="D1136" s="1">
        <v>0</v>
      </c>
      <c r="E1136" s="1"/>
      <c r="F1136" s="1">
        <v>3</v>
      </c>
      <c r="G1136" s="1"/>
      <c r="H1136" s="1" t="str">
        <f>VLOOKUP(A1136,[1]SheetJS!$A:$I,9,FALSE)</f>
        <v>社会科学试验班2321</v>
      </c>
      <c r="I1136" s="1" t="s">
        <v>12</v>
      </c>
    </row>
    <row r="1137" spans="1:9">
      <c r="A1137" s="2">
        <v>3230105994</v>
      </c>
      <c r="B1137" s="1"/>
      <c r="C1137" s="1"/>
      <c r="D1137" s="1">
        <v>4</v>
      </c>
      <c r="E1137" s="1"/>
      <c r="F1137" s="1"/>
      <c r="G1137" s="1"/>
      <c r="H1137" s="1" t="str">
        <f>VLOOKUP(A1137,[1]SheetJS!$A:$I,9,FALSE)</f>
        <v>社会科学试验班2321</v>
      </c>
      <c r="I1137" s="1" t="s">
        <v>12</v>
      </c>
    </row>
    <row r="1138" spans="1:9">
      <c r="A1138" s="2">
        <v>3230106001</v>
      </c>
      <c r="B1138" s="1"/>
      <c r="C1138" s="1"/>
      <c r="D1138" s="1">
        <v>5</v>
      </c>
      <c r="E1138" s="1"/>
      <c r="F1138" s="1">
        <v>3</v>
      </c>
      <c r="G1138" s="1">
        <v>1</v>
      </c>
      <c r="H1138" s="1" t="str">
        <f>VLOOKUP(A1138,[1]SheetJS!$A:$I,9,FALSE)</f>
        <v>社会科学试验班2321</v>
      </c>
      <c r="I1138" s="1" t="s">
        <v>12</v>
      </c>
    </row>
    <row r="1139" spans="1:9">
      <c r="A1139" s="2">
        <v>3230100096</v>
      </c>
      <c r="B1139" s="1">
        <v>1</v>
      </c>
      <c r="C1139" s="1"/>
      <c r="D1139" s="1">
        <v>6</v>
      </c>
      <c r="E1139" s="1"/>
      <c r="F1139" s="1">
        <v>7</v>
      </c>
      <c r="G1139" s="1">
        <v>11.5</v>
      </c>
      <c r="H1139" s="1" t="str">
        <f>VLOOKUP(A1139,[1]SheetJS!$A:$I,9,FALSE)</f>
        <v>社会科学试验班2322</v>
      </c>
      <c r="I1139" s="1" t="s">
        <v>12</v>
      </c>
    </row>
    <row r="1140" spans="1:9">
      <c r="A1140" s="2">
        <v>3230100121</v>
      </c>
      <c r="B1140" s="1">
        <v>1</v>
      </c>
      <c r="C1140" s="1"/>
      <c r="D1140" s="1">
        <v>8</v>
      </c>
      <c r="E1140" s="1"/>
      <c r="F1140" s="1">
        <v>3</v>
      </c>
      <c r="G1140" s="1"/>
      <c r="H1140" s="1" t="str">
        <f>VLOOKUP(A1140,[1]SheetJS!$A:$I,9,FALSE)</f>
        <v>社会科学试验班2322</v>
      </c>
      <c r="I1140" s="1" t="s">
        <v>12</v>
      </c>
    </row>
    <row r="1141" spans="1:9">
      <c r="A1141" s="2">
        <v>3230100122</v>
      </c>
      <c r="B1141" s="1">
        <v>1</v>
      </c>
      <c r="C1141" s="1"/>
      <c r="D1141" s="1">
        <v>6</v>
      </c>
      <c r="E1141" s="1"/>
      <c r="F1141" s="1">
        <v>6</v>
      </c>
      <c r="G1141" s="1"/>
      <c r="H1141" s="1" t="str">
        <f>VLOOKUP(A1141,[1]SheetJS!$A:$I,9,FALSE)</f>
        <v>社会科学试验班2322</v>
      </c>
      <c r="I1141" s="1" t="s">
        <v>12</v>
      </c>
    </row>
    <row r="1142" spans="1:9">
      <c r="A1142" s="2">
        <v>3230100141</v>
      </c>
      <c r="B1142" s="1"/>
      <c r="C1142" s="1"/>
      <c r="D1142" s="1">
        <v>11</v>
      </c>
      <c r="E1142" s="1"/>
      <c r="F1142" s="1"/>
      <c r="G1142" s="1"/>
      <c r="H1142" s="1" t="str">
        <f>VLOOKUP(A1142,[1]SheetJS!$A:$I,9,FALSE)</f>
        <v>社会科学试验班2322</v>
      </c>
      <c r="I1142" s="1" t="s">
        <v>12</v>
      </c>
    </row>
    <row r="1143" spans="1:9">
      <c r="A1143" s="2">
        <v>3230100174</v>
      </c>
      <c r="B1143" s="1"/>
      <c r="C1143" s="1">
        <v>6</v>
      </c>
      <c r="D1143" s="1">
        <v>5</v>
      </c>
      <c r="E1143" s="1"/>
      <c r="F1143" s="1">
        <v>6</v>
      </c>
      <c r="G1143" s="1"/>
      <c r="H1143" s="1" t="str">
        <f>VLOOKUP(A1143,[1]SheetJS!$A:$I,9,FALSE)</f>
        <v>社会科学试验班2322</v>
      </c>
      <c r="I1143" s="1" t="s">
        <v>12</v>
      </c>
    </row>
    <row r="1144" spans="1:9">
      <c r="A1144" s="2">
        <v>3230100176</v>
      </c>
      <c r="B1144" s="1">
        <v>1</v>
      </c>
      <c r="C1144" s="1"/>
      <c r="D1144" s="1">
        <v>4</v>
      </c>
      <c r="E1144" s="1"/>
      <c r="F1144" s="1">
        <v>3</v>
      </c>
      <c r="G1144" s="1">
        <v>3</v>
      </c>
      <c r="H1144" s="1" t="str">
        <f>VLOOKUP(A1144,[1]SheetJS!$A:$I,9,FALSE)</f>
        <v>社会科学试验班2322</v>
      </c>
      <c r="I1144" s="1" t="s">
        <v>12</v>
      </c>
    </row>
    <row r="1145" spans="1:9">
      <c r="A1145" s="2">
        <v>3230100292</v>
      </c>
      <c r="B1145" s="1"/>
      <c r="C1145" s="1"/>
      <c r="D1145" s="1">
        <v>2</v>
      </c>
      <c r="E1145" s="1"/>
      <c r="F1145" s="1">
        <v>3</v>
      </c>
      <c r="G1145" s="1"/>
      <c r="H1145" s="1" t="str">
        <f>VLOOKUP(A1145,[1]SheetJS!$A:$I,9,FALSE)</f>
        <v>社会科学试验班2322</v>
      </c>
      <c r="I1145" s="1" t="s">
        <v>12</v>
      </c>
    </row>
    <row r="1146" spans="1:9">
      <c r="A1146" s="2">
        <v>3230100296</v>
      </c>
      <c r="B1146" s="1"/>
      <c r="C1146" s="1"/>
      <c r="D1146" s="1">
        <v>6</v>
      </c>
      <c r="E1146" s="1"/>
      <c r="F1146" s="1">
        <v>3</v>
      </c>
      <c r="G1146" s="1"/>
      <c r="H1146" s="1" t="str">
        <f>VLOOKUP(A1146,[1]SheetJS!$A:$I,9,FALSE)</f>
        <v>社会科学试验班2322</v>
      </c>
      <c r="I1146" s="1" t="s">
        <v>12</v>
      </c>
    </row>
    <row r="1147" spans="1:9">
      <c r="A1147" s="2">
        <v>3230100355</v>
      </c>
      <c r="B1147" s="1"/>
      <c r="C1147" s="1">
        <v>6</v>
      </c>
      <c r="D1147" s="1">
        <v>10</v>
      </c>
      <c r="E1147" s="1"/>
      <c r="F1147" s="1">
        <v>3</v>
      </c>
      <c r="G1147" s="1"/>
      <c r="H1147" s="1" t="str">
        <f>VLOOKUP(A1147,[1]SheetJS!$A:$I,9,FALSE)</f>
        <v>社会科学试验班2322</v>
      </c>
      <c r="I1147" s="1" t="s">
        <v>12</v>
      </c>
    </row>
    <row r="1148" spans="1:9">
      <c r="A1148" s="2">
        <v>3230100383</v>
      </c>
      <c r="B1148" s="1"/>
      <c r="C1148" s="1"/>
      <c r="D1148" s="1">
        <v>10</v>
      </c>
      <c r="E1148" s="1"/>
      <c r="F1148" s="1">
        <v>3</v>
      </c>
      <c r="G1148" s="1"/>
      <c r="H1148" s="1" t="str">
        <f>VLOOKUP(A1148,[1]SheetJS!$A:$I,9,FALSE)</f>
        <v>社会科学试验班2322</v>
      </c>
      <c r="I1148" s="1" t="s">
        <v>12</v>
      </c>
    </row>
    <row r="1149" spans="1:9">
      <c r="A1149" s="2">
        <v>3230100541</v>
      </c>
      <c r="B1149" s="1">
        <v>3</v>
      </c>
      <c r="C1149" s="1"/>
      <c r="D1149" s="1">
        <v>6</v>
      </c>
      <c r="E1149" s="1"/>
      <c r="F1149" s="1">
        <v>3</v>
      </c>
      <c r="G1149" s="1"/>
      <c r="H1149" s="1" t="str">
        <f>VLOOKUP(A1149,[1]SheetJS!$A:$I,9,FALSE)</f>
        <v>社会科学试验班2322</v>
      </c>
      <c r="I1149" s="1" t="s">
        <v>12</v>
      </c>
    </row>
    <row r="1150" spans="1:9">
      <c r="A1150" s="2">
        <v>3230100559</v>
      </c>
      <c r="B1150" s="1"/>
      <c r="C1150" s="1"/>
      <c r="D1150" s="1">
        <v>3</v>
      </c>
      <c r="E1150" s="1"/>
      <c r="F1150" s="1">
        <v>8</v>
      </c>
      <c r="G1150" s="1"/>
      <c r="H1150" s="1" t="str">
        <f>VLOOKUP(A1150,[1]SheetJS!$A:$I,9,FALSE)</f>
        <v>社会科学试验班2322</v>
      </c>
      <c r="I1150" s="1" t="s">
        <v>12</v>
      </c>
    </row>
    <row r="1151" spans="1:9">
      <c r="A1151" s="2">
        <v>3230100620</v>
      </c>
      <c r="B1151" s="1"/>
      <c r="C1151" s="1"/>
      <c r="D1151" s="1">
        <v>1</v>
      </c>
      <c r="E1151" s="1"/>
      <c r="F1151" s="1"/>
      <c r="G1151" s="1"/>
      <c r="H1151" s="1" t="str">
        <f>VLOOKUP(A1151,[1]SheetJS!$A:$I,9,FALSE)</f>
        <v>社会科学试验班2322</v>
      </c>
      <c r="I1151" s="1" t="s">
        <v>12</v>
      </c>
    </row>
    <row r="1152" spans="1:9">
      <c r="A1152" s="2">
        <v>3230100792</v>
      </c>
      <c r="B1152" s="1">
        <v>1</v>
      </c>
      <c r="C1152" s="1">
        <v>6</v>
      </c>
      <c r="D1152" s="1">
        <v>8</v>
      </c>
      <c r="E1152" s="1"/>
      <c r="F1152" s="1">
        <v>6</v>
      </c>
      <c r="G1152" s="1">
        <v>1</v>
      </c>
      <c r="H1152" s="1" t="str">
        <f>VLOOKUP(A1152,[1]SheetJS!$A:$I,9,FALSE)</f>
        <v>社会科学试验班2322</v>
      </c>
      <c r="I1152" s="1" t="s">
        <v>12</v>
      </c>
    </row>
    <row r="1153" spans="1:9">
      <c r="A1153" s="2">
        <v>3230100956</v>
      </c>
      <c r="B1153" s="1"/>
      <c r="C1153" s="1">
        <v>6</v>
      </c>
      <c r="D1153" s="1">
        <v>8</v>
      </c>
      <c r="E1153" s="1"/>
      <c r="F1153" s="1">
        <v>12</v>
      </c>
      <c r="G1153" s="1"/>
      <c r="H1153" s="1" t="str">
        <f>VLOOKUP(A1153,[1]SheetJS!$A:$I,9,FALSE)</f>
        <v>社会科学试验班2322</v>
      </c>
      <c r="I1153" s="1" t="s">
        <v>12</v>
      </c>
    </row>
    <row r="1154" spans="1:9">
      <c r="A1154" s="2">
        <v>3230101611</v>
      </c>
      <c r="B1154" s="1">
        <v>1</v>
      </c>
      <c r="C1154" s="1"/>
      <c r="D1154" s="1">
        <v>7</v>
      </c>
      <c r="E1154" s="1"/>
      <c r="F1154" s="1">
        <v>10</v>
      </c>
      <c r="G1154" s="1"/>
      <c r="H1154" s="1" t="str">
        <f>VLOOKUP(A1154,[1]SheetJS!$A:$I,9,FALSE)</f>
        <v>社会科学试验班2322</v>
      </c>
      <c r="I1154" s="1" t="s">
        <v>12</v>
      </c>
    </row>
    <row r="1155" spans="1:9">
      <c r="A1155" s="2">
        <v>3230102227</v>
      </c>
      <c r="B1155" s="1"/>
      <c r="C1155" s="1"/>
      <c r="D1155" s="1">
        <v>3</v>
      </c>
      <c r="E1155" s="1"/>
      <c r="F1155" s="1">
        <v>3</v>
      </c>
      <c r="G1155" s="1"/>
      <c r="H1155" s="1" t="str">
        <f>VLOOKUP(A1155,[1]SheetJS!$A:$I,9,FALSE)</f>
        <v>社会科学试验班2322</v>
      </c>
      <c r="I1155" s="1" t="s">
        <v>12</v>
      </c>
    </row>
    <row r="1156" spans="1:9">
      <c r="A1156" s="2">
        <v>3230102779</v>
      </c>
      <c r="B1156" s="1"/>
      <c r="C1156" s="1"/>
      <c r="D1156" s="1">
        <v>4</v>
      </c>
      <c r="E1156" s="1">
        <v>2</v>
      </c>
      <c r="F1156" s="1">
        <v>3</v>
      </c>
      <c r="G1156" s="1"/>
      <c r="H1156" s="1" t="str">
        <f>VLOOKUP(A1156,[1]SheetJS!$A:$I,9,FALSE)</f>
        <v>社会科学试验班2322</v>
      </c>
      <c r="I1156" s="1" t="s">
        <v>12</v>
      </c>
    </row>
    <row r="1157" spans="1:9">
      <c r="A1157" s="2">
        <v>3230103767</v>
      </c>
      <c r="B1157" s="1"/>
      <c r="C1157" s="1"/>
      <c r="D1157" s="1">
        <v>10</v>
      </c>
      <c r="E1157" s="1">
        <v>2</v>
      </c>
      <c r="F1157" s="1">
        <v>6</v>
      </c>
      <c r="G1157" s="1"/>
      <c r="H1157" s="1" t="str">
        <f>VLOOKUP(A1157,[1]SheetJS!$A:$I,9,FALSE)</f>
        <v>社会科学试验班2322</v>
      </c>
      <c r="I1157" s="1" t="s">
        <v>12</v>
      </c>
    </row>
    <row r="1158" spans="1:9">
      <c r="A1158" s="2">
        <v>3230104656</v>
      </c>
      <c r="B1158" s="1"/>
      <c r="C1158" s="1"/>
      <c r="D1158" s="1">
        <v>7</v>
      </c>
      <c r="E1158" s="1"/>
      <c r="F1158" s="1"/>
      <c r="G1158" s="1"/>
      <c r="H1158" s="1" t="str">
        <f>VLOOKUP(A1158,[1]SheetJS!$A:$I,9,FALSE)</f>
        <v>社会科学试验班2322</v>
      </c>
      <c r="I1158" s="1" t="s">
        <v>12</v>
      </c>
    </row>
    <row r="1159" spans="1:9">
      <c r="A1159" s="2">
        <v>3230104657</v>
      </c>
      <c r="B1159" s="1">
        <v>3</v>
      </c>
      <c r="C1159" s="1"/>
      <c r="D1159" s="1">
        <v>3</v>
      </c>
      <c r="E1159" s="1"/>
      <c r="F1159" s="1">
        <v>6</v>
      </c>
      <c r="G1159" s="1"/>
      <c r="H1159" s="1" t="str">
        <f>VLOOKUP(A1159,[1]SheetJS!$A:$I,9,FALSE)</f>
        <v>社会科学试验班2322</v>
      </c>
      <c r="I1159" s="1" t="s">
        <v>12</v>
      </c>
    </row>
    <row r="1160" spans="1:9">
      <c r="A1160" s="2">
        <v>3230104672</v>
      </c>
      <c r="B1160" s="1">
        <v>1</v>
      </c>
      <c r="C1160" s="1"/>
      <c r="D1160" s="1">
        <v>2</v>
      </c>
      <c r="E1160" s="1"/>
      <c r="F1160" s="1">
        <v>3</v>
      </c>
      <c r="G1160" s="1"/>
      <c r="H1160" s="1" t="str">
        <f>VLOOKUP(A1160,[1]SheetJS!$A:$I,9,FALSE)</f>
        <v>社会科学试验班2322</v>
      </c>
      <c r="I1160" s="1" t="s">
        <v>12</v>
      </c>
    </row>
    <row r="1161" spans="1:9">
      <c r="A1161" s="2">
        <v>3230105172</v>
      </c>
      <c r="B1161" s="1"/>
      <c r="C1161" s="1"/>
      <c r="D1161" s="1">
        <v>3</v>
      </c>
      <c r="E1161" s="1"/>
      <c r="F1161" s="1"/>
      <c r="G1161" s="1"/>
      <c r="H1161" s="1" t="str">
        <f>VLOOKUP(A1161,[1]SheetJS!$A:$I,9,FALSE)</f>
        <v>社会科学试验班2322</v>
      </c>
      <c r="I1161" s="1" t="s">
        <v>12</v>
      </c>
    </row>
    <row r="1162" spans="1:9">
      <c r="A1162" s="2">
        <v>3230105674</v>
      </c>
      <c r="B1162" s="1"/>
      <c r="C1162" s="1"/>
      <c r="D1162" s="1">
        <v>5</v>
      </c>
      <c r="E1162" s="1"/>
      <c r="F1162" s="1">
        <v>6</v>
      </c>
      <c r="G1162" s="1"/>
      <c r="H1162" s="1" t="str">
        <f>VLOOKUP(A1162,[1]SheetJS!$A:$I,9,FALSE)</f>
        <v>社会科学试验班2322</v>
      </c>
      <c r="I1162" s="1" t="s">
        <v>12</v>
      </c>
    </row>
    <row r="1163" spans="1:9">
      <c r="A1163" s="2">
        <v>3230105834</v>
      </c>
      <c r="B1163" s="1">
        <v>3</v>
      </c>
      <c r="C1163" s="1"/>
      <c r="D1163" s="1">
        <v>3</v>
      </c>
      <c r="E1163" s="1"/>
      <c r="F1163" s="1">
        <v>6</v>
      </c>
      <c r="G1163" s="1"/>
      <c r="H1163" s="1" t="str">
        <f>VLOOKUP(A1163,[1]SheetJS!$A:$I,9,FALSE)</f>
        <v>社会科学试验班2322</v>
      </c>
      <c r="I1163" s="1" t="s">
        <v>12</v>
      </c>
    </row>
    <row r="1164" spans="1:9">
      <c r="A1164" s="2">
        <v>3230105958</v>
      </c>
      <c r="B1164" s="1">
        <v>1</v>
      </c>
      <c r="C1164" s="1"/>
      <c r="D1164" s="1">
        <v>7</v>
      </c>
      <c r="E1164" s="1"/>
      <c r="F1164" s="1">
        <v>10</v>
      </c>
      <c r="G1164" s="1">
        <v>1.5</v>
      </c>
      <c r="H1164" s="1" t="str">
        <f>VLOOKUP(A1164,[1]SheetJS!$A:$I,9,FALSE)</f>
        <v>社会科学试验班2322</v>
      </c>
      <c r="I1164" s="1" t="s">
        <v>12</v>
      </c>
    </row>
    <row r="1165" spans="1:9">
      <c r="A1165" s="2">
        <v>3230106095</v>
      </c>
      <c r="B1165" s="1">
        <v>1</v>
      </c>
      <c r="C1165" s="1"/>
      <c r="D1165" s="1">
        <v>1</v>
      </c>
      <c r="E1165" s="1"/>
      <c r="F1165" s="1"/>
      <c r="G1165" s="1"/>
      <c r="H1165" s="1" t="str">
        <f>VLOOKUP(A1165,[1]SheetJS!$A:$I,9,FALSE)</f>
        <v>社会科学试验班2322</v>
      </c>
      <c r="I1165" s="1" t="s">
        <v>12</v>
      </c>
    </row>
    <row r="1166" spans="1:9">
      <c r="A1166" s="2">
        <v>3230106383</v>
      </c>
      <c r="B1166" s="1"/>
      <c r="C1166" s="1"/>
      <c r="D1166" s="1">
        <v>1</v>
      </c>
      <c r="E1166" s="1"/>
      <c r="F1166" s="1"/>
      <c r="G1166" s="1"/>
      <c r="H1166" s="1" t="str">
        <f>VLOOKUP(A1166,[1]SheetJS!$A:$I,9,FALSE)</f>
        <v>社会科学试验班2322</v>
      </c>
      <c r="I1166" s="1" t="s">
        <v>12</v>
      </c>
    </row>
    <row r="1167" spans="1:9">
      <c r="A1167" s="2">
        <v>3230100056</v>
      </c>
      <c r="B1167" s="1">
        <v>1</v>
      </c>
      <c r="C1167" s="1"/>
      <c r="D1167" s="1">
        <v>4</v>
      </c>
      <c r="E1167" s="1"/>
      <c r="F1167" s="1">
        <v>3</v>
      </c>
      <c r="G1167" s="1">
        <v>1.5</v>
      </c>
      <c r="H1167" s="1" t="str">
        <f>VLOOKUP(A1167,[1]SheetJS!$A:$I,9,FALSE)</f>
        <v>社会科学试验班2323</v>
      </c>
      <c r="I1167" s="1" t="s">
        <v>12</v>
      </c>
    </row>
    <row r="1168" spans="1:9">
      <c r="A1168" s="2">
        <v>3230100192</v>
      </c>
      <c r="B1168" s="1"/>
      <c r="C1168" s="1"/>
      <c r="D1168" s="1">
        <v>2</v>
      </c>
      <c r="E1168" s="1">
        <v>2</v>
      </c>
      <c r="F1168" s="1">
        <v>3</v>
      </c>
      <c r="G1168" s="1"/>
      <c r="H1168" s="1" t="str">
        <f>VLOOKUP(A1168,[1]SheetJS!$A:$I,9,FALSE)</f>
        <v>社会科学试验班2323</v>
      </c>
      <c r="I1168" s="1" t="s">
        <v>12</v>
      </c>
    </row>
    <row r="1169" spans="1:9">
      <c r="A1169" s="2">
        <v>3230100373</v>
      </c>
      <c r="B1169" s="1"/>
      <c r="C1169" s="1"/>
      <c r="D1169" s="1">
        <v>2</v>
      </c>
      <c r="E1169" s="1"/>
      <c r="F1169" s="1"/>
      <c r="G1169" s="1"/>
      <c r="H1169" s="1" t="str">
        <f>VLOOKUP(A1169,[1]SheetJS!$A:$I,9,FALSE)</f>
        <v>社会科学试验班2323</v>
      </c>
      <c r="I1169" s="1" t="s">
        <v>12</v>
      </c>
    </row>
    <row r="1170" spans="1:9">
      <c r="A1170" s="2">
        <v>3230100554</v>
      </c>
      <c r="B1170" s="1"/>
      <c r="C1170" s="1"/>
      <c r="D1170" s="1">
        <v>6</v>
      </c>
      <c r="E1170" s="1"/>
      <c r="F1170" s="1">
        <v>8</v>
      </c>
      <c r="G1170" s="1">
        <v>6</v>
      </c>
      <c r="H1170" s="1" t="str">
        <f>VLOOKUP(A1170,[1]SheetJS!$A:$I,9,FALSE)</f>
        <v>社会科学试验班2323</v>
      </c>
      <c r="I1170" s="1" t="s">
        <v>12</v>
      </c>
    </row>
    <row r="1171" spans="1:9">
      <c r="A1171" s="2">
        <v>3230100680</v>
      </c>
      <c r="B1171" s="1">
        <v>1</v>
      </c>
      <c r="C1171" s="1"/>
      <c r="D1171" s="1">
        <v>6</v>
      </c>
      <c r="E1171" s="1"/>
      <c r="F1171" s="1"/>
      <c r="G1171" s="1"/>
      <c r="H1171" s="1" t="str">
        <f>VLOOKUP(A1171,[1]SheetJS!$A:$I,9,FALSE)</f>
        <v>社会科学试验班2323</v>
      </c>
      <c r="I1171" s="1" t="s">
        <v>12</v>
      </c>
    </row>
    <row r="1172" spans="1:9">
      <c r="A1172" s="2">
        <v>3230100733</v>
      </c>
      <c r="B1172" s="1"/>
      <c r="C1172" s="1"/>
      <c r="D1172" s="1">
        <v>1</v>
      </c>
      <c r="E1172" s="1"/>
      <c r="F1172" s="1"/>
      <c r="G1172" s="1"/>
      <c r="H1172" s="1" t="str">
        <f>VLOOKUP(A1172,[1]SheetJS!$A:$I,9,FALSE)</f>
        <v>社会科学试验班2323</v>
      </c>
      <c r="I1172" s="1" t="s">
        <v>12</v>
      </c>
    </row>
    <row r="1173" spans="1:9">
      <c r="A1173" s="2">
        <v>3230101405</v>
      </c>
      <c r="B1173" s="1">
        <v>3</v>
      </c>
      <c r="C1173" s="1"/>
      <c r="D1173" s="1">
        <v>4</v>
      </c>
      <c r="E1173" s="1"/>
      <c r="F1173" s="1">
        <v>3</v>
      </c>
      <c r="G1173" s="1">
        <v>0.5</v>
      </c>
      <c r="H1173" s="1" t="str">
        <f>VLOOKUP(A1173,[1]SheetJS!$A:$I,9,FALSE)</f>
        <v>社会科学试验班2323</v>
      </c>
      <c r="I1173" s="1" t="s">
        <v>12</v>
      </c>
    </row>
    <row r="1174" spans="1:9">
      <c r="A1174" s="2">
        <v>3230101615</v>
      </c>
      <c r="B1174" s="1">
        <v>5</v>
      </c>
      <c r="C1174" s="1"/>
      <c r="D1174" s="1">
        <v>3</v>
      </c>
      <c r="E1174" s="1"/>
      <c r="F1174" s="1">
        <v>10</v>
      </c>
      <c r="G1174" s="1"/>
      <c r="H1174" s="1" t="str">
        <f>VLOOKUP(A1174,[1]SheetJS!$A:$I,9,FALSE)</f>
        <v>社会科学试验班2323</v>
      </c>
      <c r="I1174" s="1" t="s">
        <v>12</v>
      </c>
    </row>
    <row r="1175" spans="1:9">
      <c r="A1175" s="2">
        <v>3230101892</v>
      </c>
      <c r="B1175" s="1"/>
      <c r="C1175" s="1"/>
      <c r="D1175" s="1">
        <v>3</v>
      </c>
      <c r="E1175" s="1"/>
      <c r="F1175" s="1"/>
      <c r="G1175" s="1">
        <v>3</v>
      </c>
      <c r="H1175" s="1" t="str">
        <f>VLOOKUP(A1175,[1]SheetJS!$A:$I,9,FALSE)</f>
        <v>社会科学试验班2323</v>
      </c>
      <c r="I1175" s="1" t="s">
        <v>12</v>
      </c>
    </row>
    <row r="1176" spans="1:9">
      <c r="A1176" s="2">
        <v>3230102071</v>
      </c>
      <c r="B1176" s="1">
        <v>2</v>
      </c>
      <c r="C1176" s="1"/>
      <c r="D1176" s="1">
        <v>7</v>
      </c>
      <c r="E1176" s="1">
        <v>3</v>
      </c>
      <c r="F1176" s="1"/>
      <c r="G1176" s="1"/>
      <c r="H1176" s="1" t="str">
        <f>VLOOKUP(A1176,[1]SheetJS!$A:$I,9,FALSE)</f>
        <v>社会科学试验班2323</v>
      </c>
      <c r="I1176" s="1" t="s">
        <v>12</v>
      </c>
    </row>
    <row r="1177" spans="1:9">
      <c r="A1177" s="2">
        <v>3230102264</v>
      </c>
      <c r="B1177" s="1">
        <v>1</v>
      </c>
      <c r="C1177" s="1"/>
      <c r="D1177" s="1">
        <v>1</v>
      </c>
      <c r="E1177" s="1"/>
      <c r="F1177" s="1">
        <v>3</v>
      </c>
      <c r="G1177" s="1"/>
      <c r="H1177" s="1" t="str">
        <f>VLOOKUP(A1177,[1]SheetJS!$A:$I,9,FALSE)</f>
        <v>社会科学试验班2323</v>
      </c>
      <c r="I1177" s="1" t="s">
        <v>12</v>
      </c>
    </row>
    <row r="1178" spans="1:9">
      <c r="A1178" s="2">
        <v>3230102552</v>
      </c>
      <c r="B1178" s="1">
        <v>3</v>
      </c>
      <c r="C1178" s="1"/>
      <c r="D1178" s="1">
        <v>5</v>
      </c>
      <c r="E1178" s="1"/>
      <c r="F1178" s="1">
        <v>6</v>
      </c>
      <c r="G1178" s="1"/>
      <c r="H1178" s="1" t="str">
        <f>VLOOKUP(A1178,[1]SheetJS!$A:$I,9,FALSE)</f>
        <v>社会科学试验班2323</v>
      </c>
      <c r="I1178" s="1" t="s">
        <v>12</v>
      </c>
    </row>
    <row r="1179" spans="1:9">
      <c r="A1179" s="2">
        <v>3230103280</v>
      </c>
      <c r="B1179" s="1"/>
      <c r="C1179" s="1"/>
      <c r="D1179" s="1">
        <v>0</v>
      </c>
      <c r="E1179" s="1"/>
      <c r="F1179" s="1"/>
      <c r="G1179" s="1"/>
      <c r="H1179" s="1" t="str">
        <f>VLOOKUP(A1179,[1]SheetJS!$A:$I,9,FALSE)</f>
        <v>社会科学试验班2323</v>
      </c>
      <c r="I1179" s="1" t="s">
        <v>12</v>
      </c>
    </row>
    <row r="1180" spans="1:9">
      <c r="A1180" s="2">
        <v>3230103322</v>
      </c>
      <c r="B1180" s="1"/>
      <c r="C1180" s="1"/>
      <c r="D1180" s="1">
        <v>4</v>
      </c>
      <c r="E1180" s="1"/>
      <c r="F1180" s="1">
        <v>8</v>
      </c>
      <c r="G1180" s="1">
        <v>1.5</v>
      </c>
      <c r="H1180" s="1" t="str">
        <f>VLOOKUP(A1180,[1]SheetJS!$A:$I,9,FALSE)</f>
        <v>社会科学试验班2323</v>
      </c>
      <c r="I1180" s="1" t="s">
        <v>12</v>
      </c>
    </row>
    <row r="1181" spans="1:9">
      <c r="A1181" s="2">
        <v>3230103522</v>
      </c>
      <c r="B1181" s="1">
        <v>1</v>
      </c>
      <c r="C1181" s="1">
        <v>8</v>
      </c>
      <c r="D1181" s="1">
        <v>3</v>
      </c>
      <c r="E1181" s="1"/>
      <c r="F1181" s="1"/>
      <c r="G1181" s="1"/>
      <c r="H1181" s="1" t="str">
        <f>VLOOKUP(A1181,[1]SheetJS!$A:$I,9,FALSE)</f>
        <v>社会科学试验班2323</v>
      </c>
      <c r="I1181" s="1" t="s">
        <v>12</v>
      </c>
    </row>
    <row r="1182" spans="1:9">
      <c r="A1182" s="2">
        <v>3230104022</v>
      </c>
      <c r="B1182" s="1"/>
      <c r="C1182" s="1"/>
      <c r="D1182" s="1">
        <v>10</v>
      </c>
      <c r="E1182" s="1"/>
      <c r="F1182" s="1"/>
      <c r="G1182" s="1"/>
      <c r="H1182" s="1" t="str">
        <f>VLOOKUP(A1182,[1]SheetJS!$A:$I,9,FALSE)</f>
        <v>社会科学试验班2323</v>
      </c>
      <c r="I1182" s="1" t="s">
        <v>12</v>
      </c>
    </row>
    <row r="1183" spans="1:9">
      <c r="A1183" s="2">
        <v>3230104759</v>
      </c>
      <c r="B1183" s="1">
        <v>1</v>
      </c>
      <c r="C1183" s="1"/>
      <c r="D1183" s="1">
        <v>3</v>
      </c>
      <c r="E1183" s="1"/>
      <c r="F1183" s="1"/>
      <c r="G1183" s="1"/>
      <c r="H1183" s="1" t="str">
        <f>VLOOKUP(A1183,[1]SheetJS!$A:$I,9,FALSE)</f>
        <v>社会科学试验班2323</v>
      </c>
      <c r="I1183" s="1" t="s">
        <v>12</v>
      </c>
    </row>
    <row r="1184" spans="1:9">
      <c r="A1184" s="2">
        <v>3230104915</v>
      </c>
      <c r="B1184" s="1"/>
      <c r="C1184" s="1"/>
      <c r="D1184" s="1">
        <v>2</v>
      </c>
      <c r="E1184" s="1"/>
      <c r="F1184" s="1"/>
      <c r="G1184" s="1">
        <v>1.5</v>
      </c>
      <c r="H1184" s="1" t="str">
        <f>VLOOKUP(A1184,[1]SheetJS!$A:$I,9,FALSE)</f>
        <v>社会科学试验班2323</v>
      </c>
      <c r="I1184" s="1" t="s">
        <v>12</v>
      </c>
    </row>
    <row r="1185" spans="1:9">
      <c r="A1185" s="2">
        <v>3230105007</v>
      </c>
      <c r="B1185" s="1"/>
      <c r="C1185" s="1">
        <v>6</v>
      </c>
      <c r="D1185" s="1">
        <v>2</v>
      </c>
      <c r="E1185" s="1"/>
      <c r="F1185" s="1">
        <v>3</v>
      </c>
      <c r="G1185" s="1"/>
      <c r="H1185" s="1" t="str">
        <f>VLOOKUP(A1185,[1]SheetJS!$A:$I,9,FALSE)</f>
        <v>社会科学试验班2323</v>
      </c>
      <c r="I1185" s="1" t="s">
        <v>12</v>
      </c>
    </row>
    <row r="1186" spans="1:9">
      <c r="A1186" s="2">
        <v>3230105242</v>
      </c>
      <c r="B1186" s="1"/>
      <c r="C1186" s="1"/>
      <c r="D1186" s="1">
        <v>4</v>
      </c>
      <c r="E1186" s="1"/>
      <c r="F1186" s="1"/>
      <c r="G1186" s="1">
        <v>2</v>
      </c>
      <c r="H1186" s="1" t="str">
        <f>VLOOKUP(A1186,[1]SheetJS!$A:$I,9,FALSE)</f>
        <v>社会科学试验班2323</v>
      </c>
      <c r="I1186" s="1" t="s">
        <v>12</v>
      </c>
    </row>
    <row r="1187" spans="1:9">
      <c r="A1187" s="2">
        <v>3230105283</v>
      </c>
      <c r="B1187" s="1"/>
      <c r="C1187" s="1"/>
      <c r="D1187" s="1">
        <v>1</v>
      </c>
      <c r="E1187" s="1"/>
      <c r="F1187" s="1"/>
      <c r="G1187" s="1"/>
      <c r="H1187" s="1" t="str">
        <f>VLOOKUP(A1187,[1]SheetJS!$A:$I,9,FALSE)</f>
        <v>社会科学试验班2323</v>
      </c>
      <c r="I1187" s="1" t="s">
        <v>12</v>
      </c>
    </row>
    <row r="1188" spans="1:9">
      <c r="A1188" s="2">
        <v>3230105522</v>
      </c>
      <c r="B1188" s="1"/>
      <c r="C1188" s="1"/>
      <c r="D1188" s="1">
        <v>1</v>
      </c>
      <c r="E1188" s="1"/>
      <c r="F1188" s="1">
        <v>3</v>
      </c>
      <c r="G1188" s="1"/>
      <c r="H1188" s="1" t="str">
        <f>VLOOKUP(A1188,[1]SheetJS!$A:$I,9,FALSE)</f>
        <v>社会科学试验班2323</v>
      </c>
      <c r="I1188" s="1" t="s">
        <v>12</v>
      </c>
    </row>
    <row r="1189" spans="1:9">
      <c r="A1189" s="2">
        <v>3230105529</v>
      </c>
      <c r="B1189" s="1"/>
      <c r="C1189" s="1"/>
      <c r="D1189" s="1">
        <v>1</v>
      </c>
      <c r="E1189" s="1"/>
      <c r="F1189" s="1">
        <v>3</v>
      </c>
      <c r="G1189" s="1"/>
      <c r="H1189" s="1" t="str">
        <f>VLOOKUP(A1189,[1]SheetJS!$A:$I,9,FALSE)</f>
        <v>社会科学试验班2323</v>
      </c>
      <c r="I1189" s="1" t="s">
        <v>12</v>
      </c>
    </row>
    <row r="1190" spans="1:9">
      <c r="A1190" s="2">
        <v>3230105608</v>
      </c>
      <c r="B1190" s="1"/>
      <c r="C1190" s="1"/>
      <c r="D1190" s="1">
        <v>2</v>
      </c>
      <c r="E1190" s="1"/>
      <c r="F1190" s="1">
        <v>6</v>
      </c>
      <c r="G1190" s="1"/>
      <c r="H1190" s="1" t="str">
        <f>VLOOKUP(A1190,[1]SheetJS!$A:$I,9,FALSE)</f>
        <v>社会科学试验班2323</v>
      </c>
      <c r="I1190" s="1" t="s">
        <v>12</v>
      </c>
    </row>
    <row r="1191" spans="1:9">
      <c r="A1191" s="2">
        <v>3230105686</v>
      </c>
      <c r="B1191" s="1">
        <v>2</v>
      </c>
      <c r="C1191" s="1"/>
      <c r="D1191" s="1">
        <v>1</v>
      </c>
      <c r="E1191" s="1"/>
      <c r="F1191" s="1">
        <v>6</v>
      </c>
      <c r="G1191" s="1"/>
      <c r="H1191" s="1" t="str">
        <f>VLOOKUP(A1191,[1]SheetJS!$A:$I,9,FALSE)</f>
        <v>社会科学试验班2323</v>
      </c>
      <c r="I1191" s="1" t="s">
        <v>12</v>
      </c>
    </row>
    <row r="1192" spans="1:9">
      <c r="A1192" s="2">
        <v>3230105699</v>
      </c>
      <c r="B1192" s="1"/>
      <c r="C1192" s="1"/>
      <c r="D1192" s="1">
        <v>2</v>
      </c>
      <c r="E1192" s="1"/>
      <c r="F1192" s="1"/>
      <c r="G1192" s="1">
        <v>1.5</v>
      </c>
      <c r="H1192" s="1" t="str">
        <f>VLOOKUP(A1192,[1]SheetJS!$A:$I,9,FALSE)</f>
        <v>社会科学试验班2323</v>
      </c>
      <c r="I1192" s="1" t="s">
        <v>12</v>
      </c>
    </row>
    <row r="1193" spans="1:9">
      <c r="A1193" s="2">
        <v>3230105769</v>
      </c>
      <c r="B1193" s="1"/>
      <c r="C1193" s="1">
        <v>6</v>
      </c>
      <c r="D1193" s="1">
        <v>1</v>
      </c>
      <c r="E1193" s="1"/>
      <c r="F1193" s="1"/>
      <c r="G1193" s="1"/>
      <c r="H1193" s="1" t="str">
        <f>VLOOKUP(A1193,[1]SheetJS!$A:$I,9,FALSE)</f>
        <v>社会科学试验班2323</v>
      </c>
      <c r="I1193" s="1" t="s">
        <v>12</v>
      </c>
    </row>
    <row r="1194" spans="1:9">
      <c r="A1194" s="2">
        <v>3230105952</v>
      </c>
      <c r="B1194" s="1">
        <v>1</v>
      </c>
      <c r="C1194" s="1"/>
      <c r="D1194" s="1">
        <v>4</v>
      </c>
      <c r="E1194" s="1"/>
      <c r="F1194" s="1">
        <v>3</v>
      </c>
      <c r="G1194" s="1">
        <v>0.5</v>
      </c>
      <c r="H1194" s="1" t="str">
        <f>VLOOKUP(A1194,[1]SheetJS!$A:$I,9,FALSE)</f>
        <v>社会科学试验班2323</v>
      </c>
      <c r="I1194" s="1" t="s">
        <v>12</v>
      </c>
    </row>
    <row r="1195" spans="1:9">
      <c r="A1195" s="2">
        <v>3230105964</v>
      </c>
      <c r="B1195" s="1"/>
      <c r="C1195" s="1"/>
      <c r="D1195" s="1">
        <v>3</v>
      </c>
      <c r="E1195" s="1"/>
      <c r="F1195" s="1">
        <v>9</v>
      </c>
      <c r="G1195" s="1"/>
      <c r="H1195" s="1" t="str">
        <f>VLOOKUP(A1195,[1]SheetJS!$A:$I,9,FALSE)</f>
        <v>社会科学试验班2323</v>
      </c>
      <c r="I1195" s="1" t="s">
        <v>12</v>
      </c>
    </row>
    <row r="1196" spans="1:9">
      <c r="A1196" s="2">
        <v>3230106124</v>
      </c>
      <c r="B1196" s="1"/>
      <c r="C1196" s="1"/>
      <c r="D1196" s="1">
        <v>1</v>
      </c>
      <c r="E1196" s="1"/>
      <c r="F1196" s="1"/>
      <c r="G1196" s="1">
        <v>1.5</v>
      </c>
      <c r="H1196" s="1" t="str">
        <f>VLOOKUP(A1196,[1]SheetJS!$A:$I,9,FALSE)</f>
        <v>社会科学试验班2323</v>
      </c>
      <c r="I1196" s="1" t="s">
        <v>12</v>
      </c>
    </row>
    <row r="1197" spans="1:9">
      <c r="A1197" s="2">
        <v>3230100148</v>
      </c>
      <c r="B1197" s="1">
        <v>1</v>
      </c>
      <c r="C1197" s="1"/>
      <c r="D1197" s="1">
        <v>12</v>
      </c>
      <c r="E1197" s="1"/>
      <c r="F1197" s="1">
        <v>7</v>
      </c>
      <c r="G1197" s="1"/>
      <c r="H1197" s="1" t="str">
        <f>VLOOKUP(A1197,[1]SheetJS!$A:$I,9,FALSE)</f>
        <v>社会科学试验班2324</v>
      </c>
      <c r="I1197" s="1" t="s">
        <v>12</v>
      </c>
    </row>
    <row r="1198" spans="1:9">
      <c r="A1198" s="2">
        <v>3230100219</v>
      </c>
      <c r="B1198" s="1">
        <v>1</v>
      </c>
      <c r="C1198" s="1">
        <v>6</v>
      </c>
      <c r="D1198" s="1">
        <v>7</v>
      </c>
      <c r="E1198" s="1">
        <v>2.75</v>
      </c>
      <c r="F1198" s="1"/>
      <c r="G1198" s="1"/>
      <c r="H1198" s="1" t="str">
        <f>VLOOKUP(A1198,[1]SheetJS!$A:$I,9,FALSE)</f>
        <v>社会科学试验班2324</v>
      </c>
      <c r="I1198" s="1" t="s">
        <v>12</v>
      </c>
    </row>
    <row r="1199" spans="1:9">
      <c r="A1199" s="2">
        <v>3230100334</v>
      </c>
      <c r="B1199" s="1"/>
      <c r="C1199" s="1">
        <v>6</v>
      </c>
      <c r="D1199" s="1">
        <v>2</v>
      </c>
      <c r="E1199" s="1"/>
      <c r="F1199" s="1">
        <v>3</v>
      </c>
      <c r="G1199" s="1"/>
      <c r="H1199" s="1" t="str">
        <f>VLOOKUP(A1199,[1]SheetJS!$A:$I,9,FALSE)</f>
        <v>社会科学试验班2324</v>
      </c>
      <c r="I1199" s="1" t="s">
        <v>12</v>
      </c>
    </row>
    <row r="1200" spans="1:9">
      <c r="A1200" s="2">
        <v>3230100379</v>
      </c>
      <c r="B1200" s="1">
        <v>1</v>
      </c>
      <c r="C1200" s="1">
        <v>6</v>
      </c>
      <c r="D1200" s="1">
        <v>3</v>
      </c>
      <c r="E1200" s="1"/>
      <c r="F1200" s="1">
        <v>3</v>
      </c>
      <c r="G1200" s="1"/>
      <c r="H1200" s="1" t="str">
        <f>VLOOKUP(A1200,[1]SheetJS!$A:$I,9,FALSE)</f>
        <v>社会科学试验班2324</v>
      </c>
      <c r="I1200" s="1" t="s">
        <v>12</v>
      </c>
    </row>
    <row r="1201" spans="1:9">
      <c r="A1201" s="2">
        <v>3230100389</v>
      </c>
      <c r="B1201" s="1">
        <v>1</v>
      </c>
      <c r="C1201" s="1"/>
      <c r="D1201" s="1">
        <v>2</v>
      </c>
      <c r="E1201" s="1"/>
      <c r="F1201" s="1">
        <v>6</v>
      </c>
      <c r="G1201" s="1"/>
      <c r="H1201" s="1" t="str">
        <f>VLOOKUP(A1201,[1]SheetJS!$A:$I,9,FALSE)</f>
        <v>社会科学试验班2324</v>
      </c>
      <c r="I1201" s="1" t="s">
        <v>12</v>
      </c>
    </row>
    <row r="1202" spans="1:9">
      <c r="A1202" s="2">
        <v>3230100392</v>
      </c>
      <c r="B1202" s="1"/>
      <c r="C1202" s="1"/>
      <c r="D1202" s="1">
        <v>7</v>
      </c>
      <c r="E1202" s="1"/>
      <c r="F1202" s="1">
        <v>3</v>
      </c>
      <c r="G1202" s="1"/>
      <c r="H1202" s="1" t="str">
        <f>VLOOKUP(A1202,[1]SheetJS!$A:$I,9,FALSE)</f>
        <v>社会科学试验班2324</v>
      </c>
      <c r="I1202" s="1" t="s">
        <v>12</v>
      </c>
    </row>
    <row r="1203" spans="1:9">
      <c r="A1203" s="2">
        <v>3230100488</v>
      </c>
      <c r="B1203" s="1">
        <v>2</v>
      </c>
      <c r="C1203" s="1"/>
      <c r="D1203" s="1">
        <v>13</v>
      </c>
      <c r="E1203" s="1"/>
      <c r="F1203" s="1">
        <v>10</v>
      </c>
      <c r="G1203" s="1">
        <v>1</v>
      </c>
      <c r="H1203" s="1" t="str">
        <f>VLOOKUP(A1203,[1]SheetJS!$A:$I,9,FALSE)</f>
        <v>社会科学试验班2324</v>
      </c>
      <c r="I1203" s="1" t="s">
        <v>12</v>
      </c>
    </row>
    <row r="1204" spans="1:9">
      <c r="A1204" s="2">
        <v>3230100572</v>
      </c>
      <c r="B1204" s="1"/>
      <c r="C1204" s="1">
        <v>6</v>
      </c>
      <c r="D1204" s="1">
        <v>8</v>
      </c>
      <c r="E1204" s="1"/>
      <c r="F1204" s="1">
        <v>3</v>
      </c>
      <c r="G1204" s="1">
        <v>6</v>
      </c>
      <c r="H1204" s="1" t="str">
        <f>VLOOKUP(A1204,[1]SheetJS!$A:$I,9,FALSE)</f>
        <v>社会科学试验班2324</v>
      </c>
      <c r="I1204" s="1" t="s">
        <v>12</v>
      </c>
    </row>
    <row r="1205" spans="1:9">
      <c r="A1205" s="2">
        <v>3230100576</v>
      </c>
      <c r="B1205" s="1">
        <v>1</v>
      </c>
      <c r="C1205" s="1"/>
      <c r="D1205" s="1">
        <v>10</v>
      </c>
      <c r="E1205" s="1"/>
      <c r="F1205" s="1">
        <v>12</v>
      </c>
      <c r="G1205" s="1">
        <v>1</v>
      </c>
      <c r="H1205" s="1" t="str">
        <f>VLOOKUP(A1205,[1]SheetJS!$A:$I,9,FALSE)</f>
        <v>社会科学试验班2324</v>
      </c>
      <c r="I1205" s="1" t="s">
        <v>12</v>
      </c>
    </row>
    <row r="1206" spans="1:9">
      <c r="A1206" s="2">
        <v>3230100603</v>
      </c>
      <c r="B1206" s="1"/>
      <c r="C1206" s="1"/>
      <c r="D1206" s="1">
        <v>2</v>
      </c>
      <c r="E1206" s="1"/>
      <c r="F1206" s="1"/>
      <c r="G1206" s="1">
        <v>1</v>
      </c>
      <c r="H1206" s="1" t="str">
        <f>VLOOKUP(A1206,[1]SheetJS!$A:$I,9,FALSE)</f>
        <v>社会科学试验班2324</v>
      </c>
      <c r="I1206" s="1" t="s">
        <v>12</v>
      </c>
    </row>
    <row r="1207" spans="1:9">
      <c r="A1207" s="2">
        <v>3230100625</v>
      </c>
      <c r="B1207" s="1">
        <v>1</v>
      </c>
      <c r="C1207" s="1"/>
      <c r="D1207" s="1">
        <v>1</v>
      </c>
      <c r="E1207" s="1"/>
      <c r="F1207" s="1"/>
      <c r="G1207" s="1"/>
      <c r="H1207" s="1" t="str">
        <f>VLOOKUP(A1207,[1]SheetJS!$A:$I,9,FALSE)</f>
        <v>社会科学试验班2324</v>
      </c>
      <c r="I1207" s="1" t="s">
        <v>12</v>
      </c>
    </row>
    <row r="1208" spans="1:9">
      <c r="A1208" s="2">
        <v>3230100693</v>
      </c>
      <c r="B1208" s="1">
        <v>1</v>
      </c>
      <c r="C1208" s="1">
        <v>6</v>
      </c>
      <c r="D1208" s="1">
        <v>2</v>
      </c>
      <c r="E1208" s="1"/>
      <c r="F1208" s="1">
        <v>3</v>
      </c>
      <c r="G1208" s="1">
        <v>1</v>
      </c>
      <c r="H1208" s="1" t="str">
        <f>VLOOKUP(A1208,[1]SheetJS!$A:$I,9,FALSE)</f>
        <v>社会科学试验班2324</v>
      </c>
      <c r="I1208" s="1" t="s">
        <v>12</v>
      </c>
    </row>
    <row r="1209" spans="1:9">
      <c r="A1209" s="2">
        <v>3230100696</v>
      </c>
      <c r="B1209" s="1"/>
      <c r="C1209" s="1"/>
      <c r="D1209" s="1">
        <v>6</v>
      </c>
      <c r="E1209" s="1"/>
      <c r="F1209" s="1">
        <v>3</v>
      </c>
      <c r="G1209" s="1"/>
      <c r="H1209" s="1" t="str">
        <f>VLOOKUP(A1209,[1]SheetJS!$A:$I,9,FALSE)</f>
        <v>社会科学试验班2324</v>
      </c>
      <c r="I1209" s="1" t="s">
        <v>12</v>
      </c>
    </row>
    <row r="1210" spans="1:9">
      <c r="A1210" s="2">
        <v>3230100780</v>
      </c>
      <c r="B1210" s="1"/>
      <c r="C1210" s="1"/>
      <c r="D1210" s="1">
        <v>3</v>
      </c>
      <c r="E1210" s="1"/>
      <c r="F1210" s="1">
        <v>3</v>
      </c>
      <c r="G1210" s="1"/>
      <c r="H1210" s="1" t="str">
        <f>VLOOKUP(A1210,[1]SheetJS!$A:$I,9,FALSE)</f>
        <v>社会科学试验班2324</v>
      </c>
      <c r="I1210" s="1" t="s">
        <v>12</v>
      </c>
    </row>
    <row r="1211" spans="1:9">
      <c r="A1211" s="2">
        <v>3230100852</v>
      </c>
      <c r="B1211" s="1">
        <v>1</v>
      </c>
      <c r="C1211" s="1"/>
      <c r="D1211" s="1">
        <v>2</v>
      </c>
      <c r="E1211" s="1"/>
      <c r="F1211" s="1">
        <v>6</v>
      </c>
      <c r="G1211" s="1"/>
      <c r="H1211" s="1" t="str">
        <f>VLOOKUP(A1211,[1]SheetJS!$A:$I,9,FALSE)</f>
        <v>社会科学试验班2324</v>
      </c>
      <c r="I1211" s="1" t="s">
        <v>12</v>
      </c>
    </row>
    <row r="1212" spans="1:9">
      <c r="A1212" s="2">
        <v>3230101404</v>
      </c>
      <c r="B1212" s="1">
        <v>2</v>
      </c>
      <c r="C1212" s="1"/>
      <c r="D1212" s="1">
        <v>8</v>
      </c>
      <c r="E1212" s="1"/>
      <c r="F1212" s="1">
        <v>6</v>
      </c>
      <c r="G1212" s="1"/>
      <c r="H1212" s="1" t="str">
        <f>VLOOKUP(A1212,[1]SheetJS!$A:$I,9,FALSE)</f>
        <v>社会科学试验班2324</v>
      </c>
      <c r="I1212" s="1" t="s">
        <v>12</v>
      </c>
    </row>
    <row r="1213" spans="1:9">
      <c r="A1213" s="2">
        <v>3230101564</v>
      </c>
      <c r="B1213" s="1"/>
      <c r="C1213" s="1"/>
      <c r="D1213" s="1">
        <v>3</v>
      </c>
      <c r="E1213" s="1"/>
      <c r="F1213" s="1"/>
      <c r="G1213" s="1"/>
      <c r="H1213" s="1" t="str">
        <f>VLOOKUP(A1213,[1]SheetJS!$A:$I,9,FALSE)</f>
        <v>社会科学试验班2324</v>
      </c>
      <c r="I1213" s="1" t="s">
        <v>12</v>
      </c>
    </row>
    <row r="1214" spans="1:9">
      <c r="A1214" s="2">
        <v>3230101644</v>
      </c>
      <c r="B1214" s="1"/>
      <c r="C1214" s="1"/>
      <c r="D1214" s="1">
        <v>2</v>
      </c>
      <c r="E1214" s="1"/>
      <c r="F1214" s="1">
        <v>6</v>
      </c>
      <c r="G1214" s="1">
        <v>1</v>
      </c>
      <c r="H1214" s="1" t="str">
        <f>VLOOKUP(A1214,[1]SheetJS!$A:$I,9,FALSE)</f>
        <v>社会科学试验班2324</v>
      </c>
      <c r="I1214" s="1" t="s">
        <v>12</v>
      </c>
    </row>
    <row r="1215" spans="1:9">
      <c r="A1215" s="2">
        <v>3230104658</v>
      </c>
      <c r="B1215" s="1"/>
      <c r="C1215" s="1"/>
      <c r="D1215" s="1">
        <v>2</v>
      </c>
      <c r="E1215" s="1"/>
      <c r="F1215" s="1">
        <v>3</v>
      </c>
      <c r="G1215" s="1">
        <v>1</v>
      </c>
      <c r="H1215" s="1" t="str">
        <f>VLOOKUP(A1215,[1]SheetJS!$A:$I,9,FALSE)</f>
        <v>社会科学试验班2324</v>
      </c>
      <c r="I1215" s="1" t="s">
        <v>12</v>
      </c>
    </row>
    <row r="1216" spans="1:9">
      <c r="A1216" s="2">
        <v>3230104750</v>
      </c>
      <c r="B1216" s="1">
        <v>1</v>
      </c>
      <c r="C1216" s="1">
        <v>6</v>
      </c>
      <c r="D1216" s="1">
        <v>6</v>
      </c>
      <c r="E1216" s="1"/>
      <c r="F1216" s="1">
        <v>10</v>
      </c>
      <c r="G1216" s="1">
        <v>9</v>
      </c>
      <c r="H1216" s="1" t="str">
        <f>VLOOKUP(A1216,[1]SheetJS!$A:$I,9,FALSE)</f>
        <v>社会科学试验班2324</v>
      </c>
      <c r="I1216" s="1" t="s">
        <v>12</v>
      </c>
    </row>
    <row r="1217" spans="1:9">
      <c r="A1217" s="2">
        <v>3230104816</v>
      </c>
      <c r="B1217" s="1"/>
      <c r="C1217" s="1"/>
      <c r="D1217" s="1">
        <v>2</v>
      </c>
      <c r="E1217" s="1"/>
      <c r="F1217" s="1"/>
      <c r="G1217" s="1"/>
      <c r="H1217" s="1" t="str">
        <f>VLOOKUP(A1217,[1]SheetJS!$A:$I,9,FALSE)</f>
        <v>社会科学试验班2324</v>
      </c>
      <c r="I1217" s="1" t="s">
        <v>12</v>
      </c>
    </row>
    <row r="1218" spans="1:9">
      <c r="A1218" s="2">
        <v>3230104823</v>
      </c>
      <c r="B1218" s="1"/>
      <c r="C1218" s="1"/>
      <c r="D1218" s="1">
        <v>1</v>
      </c>
      <c r="E1218" s="1"/>
      <c r="F1218" s="1"/>
      <c r="G1218" s="1">
        <v>1.5</v>
      </c>
      <c r="H1218" s="1" t="str">
        <f>VLOOKUP(A1218,[1]SheetJS!$A:$I,9,FALSE)</f>
        <v>社会科学试验班2324</v>
      </c>
      <c r="I1218" s="1" t="s">
        <v>12</v>
      </c>
    </row>
    <row r="1219" spans="1:9">
      <c r="A1219" s="2">
        <v>3230104906</v>
      </c>
      <c r="B1219" s="1"/>
      <c r="C1219" s="1"/>
      <c r="D1219" s="1">
        <v>2</v>
      </c>
      <c r="E1219" s="1"/>
      <c r="F1219" s="1">
        <v>3</v>
      </c>
      <c r="G1219" s="1"/>
      <c r="H1219" s="1" t="str">
        <f>VLOOKUP(A1219,[1]SheetJS!$A:$I,9,FALSE)</f>
        <v>社会科学试验班2324</v>
      </c>
      <c r="I1219" s="1" t="s">
        <v>12</v>
      </c>
    </row>
    <row r="1220" spans="1:9">
      <c r="A1220" s="2">
        <v>3230105187</v>
      </c>
      <c r="B1220" s="1"/>
      <c r="C1220" s="1"/>
      <c r="D1220" s="1">
        <v>1</v>
      </c>
      <c r="E1220" s="1"/>
      <c r="F1220" s="1">
        <v>3</v>
      </c>
      <c r="G1220" s="1"/>
      <c r="H1220" s="1" t="str">
        <f>VLOOKUP(A1220,[1]SheetJS!$A:$I,9,FALSE)</f>
        <v>社会科学试验班2324</v>
      </c>
      <c r="I1220" s="1" t="s">
        <v>12</v>
      </c>
    </row>
    <row r="1221" spans="1:9">
      <c r="A1221" s="2">
        <v>3230105199</v>
      </c>
      <c r="B1221" s="1"/>
      <c r="C1221" s="1"/>
      <c r="D1221" s="1">
        <v>1</v>
      </c>
      <c r="E1221" s="1"/>
      <c r="F1221" s="1"/>
      <c r="G1221" s="1">
        <v>1</v>
      </c>
      <c r="H1221" s="1" t="str">
        <f>VLOOKUP(A1221,[1]SheetJS!$A:$I,9,FALSE)</f>
        <v>社会科学试验班2324</v>
      </c>
      <c r="I1221" s="1" t="s">
        <v>12</v>
      </c>
    </row>
    <row r="1222" spans="1:9">
      <c r="A1222" s="2">
        <v>3230105384</v>
      </c>
      <c r="B1222" s="1"/>
      <c r="C1222" s="1"/>
      <c r="D1222" s="1">
        <v>6</v>
      </c>
      <c r="E1222" s="1"/>
      <c r="F1222" s="1">
        <v>6</v>
      </c>
      <c r="G1222" s="1">
        <v>1</v>
      </c>
      <c r="H1222" s="1" t="str">
        <f>VLOOKUP(A1222,[1]SheetJS!$A:$I,9,FALSE)</f>
        <v>社会科学试验班2324</v>
      </c>
      <c r="I1222" s="1" t="s">
        <v>12</v>
      </c>
    </row>
    <row r="1223" spans="1:9">
      <c r="A1223" s="2">
        <v>3230105469</v>
      </c>
      <c r="B1223" s="1">
        <v>1</v>
      </c>
      <c r="C1223" s="1">
        <v>6</v>
      </c>
      <c r="D1223" s="1">
        <v>2</v>
      </c>
      <c r="E1223" s="1"/>
      <c r="F1223" s="1">
        <v>3</v>
      </c>
      <c r="G1223" s="1"/>
      <c r="H1223" s="1" t="str">
        <f>VLOOKUP(A1223,[1]SheetJS!$A:$I,9,FALSE)</f>
        <v>社会科学试验班2324</v>
      </c>
      <c r="I1223" s="1" t="s">
        <v>12</v>
      </c>
    </row>
    <row r="1224" spans="1:9">
      <c r="A1224" s="2">
        <v>3230106120</v>
      </c>
      <c r="B1224" s="1"/>
      <c r="C1224" s="1"/>
      <c r="D1224" s="1">
        <v>1</v>
      </c>
      <c r="E1224" s="1"/>
      <c r="F1224" s="1"/>
      <c r="G1224" s="1"/>
      <c r="H1224" s="1" t="str">
        <f>VLOOKUP(A1224,[1]SheetJS!$A:$I,9,FALSE)</f>
        <v>社会科学试验班2324</v>
      </c>
      <c r="I1224" s="1" t="s">
        <v>12</v>
      </c>
    </row>
    <row r="1225" spans="1:9">
      <c r="A1225" s="2">
        <v>3230101536</v>
      </c>
      <c r="B1225" s="1"/>
      <c r="C1225" s="1"/>
      <c r="D1225" s="1">
        <v>2</v>
      </c>
      <c r="E1225" s="1"/>
      <c r="F1225" s="1"/>
      <c r="G1225" s="1"/>
      <c r="H1225" s="1" t="str">
        <f>VLOOKUP(A1225,[1]SheetJS!$A:$I,9,FALSE)</f>
        <v>理科试验班类2301</v>
      </c>
      <c r="I1225" s="1" t="s">
        <v>13</v>
      </c>
    </row>
    <row r="1226" spans="1:9">
      <c r="A1226" s="2">
        <v>3230101583</v>
      </c>
      <c r="B1226" s="1"/>
      <c r="C1226" s="1"/>
      <c r="D1226" s="1">
        <v>7</v>
      </c>
      <c r="E1226" s="1"/>
      <c r="F1226" s="1">
        <v>6</v>
      </c>
      <c r="G1226" s="1"/>
      <c r="H1226" s="1" t="str">
        <f>VLOOKUP(A1226,[1]SheetJS!$A:$I,9,FALSE)</f>
        <v>理科试验班类2301</v>
      </c>
      <c r="I1226" s="1" t="s">
        <v>13</v>
      </c>
    </row>
    <row r="1227" spans="1:9">
      <c r="A1227" s="2">
        <v>3230101707</v>
      </c>
      <c r="B1227" s="1">
        <v>1</v>
      </c>
      <c r="C1227" s="1"/>
      <c r="D1227" s="1">
        <v>2</v>
      </c>
      <c r="E1227" s="1"/>
      <c r="F1227" s="1">
        <v>3</v>
      </c>
      <c r="G1227" s="1"/>
      <c r="H1227" s="1" t="str">
        <f>VLOOKUP(A1227,[1]SheetJS!$A:$I,9,FALSE)</f>
        <v>理科试验班类2301</v>
      </c>
      <c r="I1227" s="1" t="s">
        <v>13</v>
      </c>
    </row>
    <row r="1228" spans="1:9">
      <c r="A1228" s="2">
        <v>3230101775</v>
      </c>
      <c r="B1228" s="1"/>
      <c r="C1228" s="1"/>
      <c r="D1228" s="1">
        <v>1</v>
      </c>
      <c r="E1228" s="1">
        <v>4</v>
      </c>
      <c r="F1228" s="1"/>
      <c r="G1228" s="1"/>
      <c r="H1228" s="1" t="str">
        <f>VLOOKUP(A1228,[1]SheetJS!$A:$I,9,FALSE)</f>
        <v>理科试验班类2301</v>
      </c>
      <c r="I1228" s="1" t="s">
        <v>13</v>
      </c>
    </row>
    <row r="1229" spans="1:9">
      <c r="A1229" s="2">
        <v>3230101930</v>
      </c>
      <c r="B1229" s="1"/>
      <c r="C1229" s="1"/>
      <c r="D1229" s="1">
        <v>2</v>
      </c>
      <c r="E1229" s="1"/>
      <c r="F1229" s="1"/>
      <c r="G1229" s="1"/>
      <c r="H1229" s="1" t="str">
        <f>VLOOKUP(A1229,[1]SheetJS!$A:$I,9,FALSE)</f>
        <v>理科试验班类2301</v>
      </c>
      <c r="I1229" s="1" t="s">
        <v>13</v>
      </c>
    </row>
    <row r="1230" spans="1:9">
      <c r="A1230" s="2">
        <v>3230102184</v>
      </c>
      <c r="B1230" s="1"/>
      <c r="C1230" s="1"/>
      <c r="D1230" s="1">
        <v>1</v>
      </c>
      <c r="E1230" s="1"/>
      <c r="F1230" s="1"/>
      <c r="G1230" s="1"/>
      <c r="H1230" s="1" t="str">
        <f>VLOOKUP(A1230,[1]SheetJS!$A:$I,9,FALSE)</f>
        <v>理科试验班类2301</v>
      </c>
      <c r="I1230" s="1" t="s">
        <v>13</v>
      </c>
    </row>
    <row r="1231" spans="1:9">
      <c r="A1231" s="2">
        <v>3230102355</v>
      </c>
      <c r="B1231" s="1"/>
      <c r="C1231" s="1"/>
      <c r="D1231" s="1">
        <v>1</v>
      </c>
      <c r="E1231" s="1"/>
      <c r="F1231" s="1"/>
      <c r="G1231" s="1">
        <v>12.5</v>
      </c>
      <c r="H1231" s="1" t="str">
        <f>VLOOKUP(A1231,[1]SheetJS!$A:$I,9,FALSE)</f>
        <v>理科试验班类2301</v>
      </c>
      <c r="I1231" s="1" t="s">
        <v>13</v>
      </c>
    </row>
    <row r="1232" spans="1:9">
      <c r="A1232" s="2">
        <v>3230102446</v>
      </c>
      <c r="B1232" s="1"/>
      <c r="C1232" s="1"/>
      <c r="D1232" s="1">
        <v>1</v>
      </c>
      <c r="E1232" s="1"/>
      <c r="F1232" s="1">
        <v>11</v>
      </c>
      <c r="G1232" s="1"/>
      <c r="H1232" s="1" t="str">
        <f>VLOOKUP(A1232,[1]SheetJS!$A:$I,9,FALSE)</f>
        <v>理科试验班类2301</v>
      </c>
      <c r="I1232" s="1" t="s">
        <v>13</v>
      </c>
    </row>
    <row r="1233" spans="1:9">
      <c r="A1233" s="2">
        <v>3230102482</v>
      </c>
      <c r="B1233" s="1"/>
      <c r="C1233" s="1"/>
      <c r="D1233" s="1">
        <v>2</v>
      </c>
      <c r="E1233" s="1"/>
      <c r="F1233" s="1">
        <v>3</v>
      </c>
      <c r="G1233" s="1"/>
      <c r="H1233" s="1" t="str">
        <f>VLOOKUP(A1233,[1]SheetJS!$A:$I,9,FALSE)</f>
        <v>理科试验班类2301</v>
      </c>
      <c r="I1233" s="1" t="s">
        <v>13</v>
      </c>
    </row>
    <row r="1234" spans="1:9">
      <c r="A1234" s="2">
        <v>3230102871</v>
      </c>
      <c r="B1234" s="1"/>
      <c r="C1234" s="1"/>
      <c r="D1234" s="1">
        <v>2</v>
      </c>
      <c r="E1234" s="1"/>
      <c r="F1234" s="1">
        <v>3</v>
      </c>
      <c r="G1234" s="1">
        <v>1.5</v>
      </c>
      <c r="H1234" s="1" t="str">
        <f>VLOOKUP(A1234,[1]SheetJS!$A:$I,9,FALSE)</f>
        <v>理科试验班类2301</v>
      </c>
      <c r="I1234" s="1" t="s">
        <v>13</v>
      </c>
    </row>
    <row r="1235" spans="1:9">
      <c r="A1235" s="2">
        <v>3230102940</v>
      </c>
      <c r="B1235" s="1"/>
      <c r="C1235" s="1"/>
      <c r="D1235" s="1">
        <v>4</v>
      </c>
      <c r="E1235" s="1"/>
      <c r="F1235" s="1"/>
      <c r="G1235" s="1"/>
      <c r="H1235" s="1" t="str">
        <f>VLOOKUP(A1235,[1]SheetJS!$A:$I,9,FALSE)</f>
        <v>理科试验班类2301</v>
      </c>
      <c r="I1235" s="1" t="s">
        <v>13</v>
      </c>
    </row>
    <row r="1236" spans="1:9">
      <c r="A1236" s="2">
        <v>3230102971</v>
      </c>
      <c r="B1236" s="1"/>
      <c r="C1236" s="1"/>
      <c r="D1236" s="1">
        <v>2</v>
      </c>
      <c r="E1236" s="1">
        <v>4</v>
      </c>
      <c r="F1236" s="1"/>
      <c r="G1236" s="1"/>
      <c r="H1236" s="1" t="str">
        <f>VLOOKUP(A1236,[1]SheetJS!$A:$I,9,FALSE)</f>
        <v>理科试验班类2301</v>
      </c>
      <c r="I1236" s="1" t="s">
        <v>13</v>
      </c>
    </row>
    <row r="1237" spans="1:9">
      <c r="A1237" s="2">
        <v>3230103050</v>
      </c>
      <c r="B1237" s="1"/>
      <c r="C1237" s="1"/>
      <c r="D1237" s="1">
        <v>3</v>
      </c>
      <c r="E1237" s="1">
        <v>4</v>
      </c>
      <c r="F1237" s="1"/>
      <c r="G1237" s="1"/>
      <c r="H1237" s="1" t="str">
        <f>VLOOKUP(A1237,[1]SheetJS!$A:$I,9,FALSE)</f>
        <v>理科试验班类2301</v>
      </c>
      <c r="I1237" s="1" t="s">
        <v>13</v>
      </c>
    </row>
    <row r="1238" spans="1:9">
      <c r="A1238" s="2">
        <v>3230103271</v>
      </c>
      <c r="B1238" s="1">
        <v>1</v>
      </c>
      <c r="C1238" s="1"/>
      <c r="D1238" s="1">
        <v>2</v>
      </c>
      <c r="E1238" s="1"/>
      <c r="F1238" s="1">
        <v>6</v>
      </c>
      <c r="G1238" s="1">
        <v>1.5</v>
      </c>
      <c r="H1238" s="1" t="str">
        <f>VLOOKUP(A1238,[1]SheetJS!$A:$I,9,FALSE)</f>
        <v>理科试验班类2301</v>
      </c>
      <c r="I1238" s="1" t="s">
        <v>13</v>
      </c>
    </row>
    <row r="1239" spans="1:9">
      <c r="A1239" s="2">
        <v>3230103382</v>
      </c>
      <c r="B1239" s="1">
        <v>1</v>
      </c>
      <c r="C1239" s="1"/>
      <c r="D1239" s="1">
        <v>8</v>
      </c>
      <c r="E1239" s="1"/>
      <c r="F1239" s="1">
        <v>3</v>
      </c>
      <c r="G1239" s="1"/>
      <c r="H1239" s="1" t="str">
        <f>VLOOKUP(A1239,[1]SheetJS!$A:$I,9,FALSE)</f>
        <v>理科试验班类2301</v>
      </c>
      <c r="I1239" s="1" t="s">
        <v>13</v>
      </c>
    </row>
    <row r="1240" spans="1:9">
      <c r="A1240" s="2">
        <v>3230103500</v>
      </c>
      <c r="B1240" s="1"/>
      <c r="C1240" s="1"/>
      <c r="D1240" s="1">
        <v>1</v>
      </c>
      <c r="E1240" s="1"/>
      <c r="F1240" s="1">
        <v>3</v>
      </c>
      <c r="G1240" s="1"/>
      <c r="H1240" s="1" t="str">
        <f>VLOOKUP(A1240,[1]SheetJS!$A:$I,9,FALSE)</f>
        <v>理科试验班类2301</v>
      </c>
      <c r="I1240" s="1" t="s">
        <v>13</v>
      </c>
    </row>
    <row r="1241" spans="1:9">
      <c r="A1241" s="2">
        <v>3230103541</v>
      </c>
      <c r="B1241" s="1">
        <v>7</v>
      </c>
      <c r="C1241" s="1"/>
      <c r="D1241" s="1">
        <v>1</v>
      </c>
      <c r="E1241" s="1"/>
      <c r="F1241" s="1">
        <v>3</v>
      </c>
      <c r="G1241" s="1"/>
      <c r="H1241" s="1" t="str">
        <f>VLOOKUP(A1241,[1]SheetJS!$A:$I,9,FALSE)</f>
        <v>理科试验班类2301</v>
      </c>
      <c r="I1241" s="1" t="s">
        <v>13</v>
      </c>
    </row>
    <row r="1242" spans="1:9">
      <c r="A1242" s="2">
        <v>3230103770</v>
      </c>
      <c r="B1242" s="1"/>
      <c r="C1242" s="1"/>
      <c r="D1242" s="1">
        <v>2</v>
      </c>
      <c r="E1242" s="1"/>
      <c r="F1242" s="1">
        <v>3</v>
      </c>
      <c r="G1242" s="1"/>
      <c r="H1242" s="1" t="str">
        <f>VLOOKUP(A1242,[1]SheetJS!$A:$I,9,FALSE)</f>
        <v>理科试验班类2301</v>
      </c>
      <c r="I1242" s="1" t="s">
        <v>13</v>
      </c>
    </row>
    <row r="1243" spans="1:9">
      <c r="A1243" s="2">
        <v>3230104052</v>
      </c>
      <c r="B1243" s="1">
        <v>1</v>
      </c>
      <c r="C1243" s="1"/>
      <c r="D1243" s="1">
        <v>1</v>
      </c>
      <c r="E1243" s="1"/>
      <c r="F1243" s="1">
        <v>3</v>
      </c>
      <c r="G1243" s="1">
        <v>1.5</v>
      </c>
      <c r="H1243" s="1" t="str">
        <f>VLOOKUP(A1243,[1]SheetJS!$A:$I,9,FALSE)</f>
        <v>理科试验班类2301</v>
      </c>
      <c r="I1243" s="1" t="s">
        <v>13</v>
      </c>
    </row>
    <row r="1244" spans="1:9">
      <c r="A1244" s="2">
        <v>3230104251</v>
      </c>
      <c r="B1244" s="1">
        <v>1</v>
      </c>
      <c r="C1244" s="1"/>
      <c r="D1244" s="1">
        <v>0</v>
      </c>
      <c r="E1244" s="1"/>
      <c r="F1244" s="1"/>
      <c r="G1244" s="1"/>
      <c r="H1244" s="1" t="str">
        <f>VLOOKUP(A1244,[1]SheetJS!$A:$I,9,FALSE)</f>
        <v>理科试验班类2301</v>
      </c>
      <c r="I1244" s="1" t="s">
        <v>13</v>
      </c>
    </row>
    <row r="1245" spans="1:9">
      <c r="A1245" s="2">
        <v>3230104281</v>
      </c>
      <c r="B1245" s="1">
        <v>1</v>
      </c>
      <c r="C1245" s="1">
        <v>6</v>
      </c>
      <c r="D1245" s="1">
        <v>1</v>
      </c>
      <c r="E1245" s="1"/>
      <c r="F1245" s="1">
        <v>6</v>
      </c>
      <c r="G1245" s="1"/>
      <c r="H1245" s="1" t="str">
        <f>VLOOKUP(A1245,[1]SheetJS!$A:$I,9,FALSE)</f>
        <v>理科试验班类2301</v>
      </c>
      <c r="I1245" s="1" t="s">
        <v>13</v>
      </c>
    </row>
    <row r="1246" spans="1:9">
      <c r="A1246" s="2">
        <v>3230104310</v>
      </c>
      <c r="B1246" s="1"/>
      <c r="C1246" s="1"/>
      <c r="D1246" s="1">
        <v>0</v>
      </c>
      <c r="E1246" s="1"/>
      <c r="F1246" s="1"/>
      <c r="G1246" s="1"/>
      <c r="H1246" s="1" t="str">
        <f>VLOOKUP(A1246,[1]SheetJS!$A:$I,9,FALSE)</f>
        <v>理科试验班类2301</v>
      </c>
      <c r="I1246" s="1" t="s">
        <v>13</v>
      </c>
    </row>
    <row r="1247" spans="1:9">
      <c r="A1247" s="2">
        <v>3230104331</v>
      </c>
      <c r="B1247" s="1"/>
      <c r="C1247" s="1"/>
      <c r="D1247" s="1">
        <v>3</v>
      </c>
      <c r="E1247" s="1"/>
      <c r="F1247" s="1">
        <v>6</v>
      </c>
      <c r="G1247" s="1"/>
      <c r="H1247" s="1" t="str">
        <f>VLOOKUP(A1247,[1]SheetJS!$A:$I,9,FALSE)</f>
        <v>理科试验班类2301</v>
      </c>
      <c r="I1247" s="1" t="s">
        <v>13</v>
      </c>
    </row>
    <row r="1248" spans="1:9">
      <c r="A1248" s="2">
        <v>3230104958</v>
      </c>
      <c r="B1248" s="1"/>
      <c r="C1248" s="1"/>
      <c r="D1248" s="1">
        <v>1</v>
      </c>
      <c r="E1248" s="1">
        <v>4</v>
      </c>
      <c r="F1248" s="1">
        <v>6</v>
      </c>
      <c r="G1248" s="1"/>
      <c r="H1248" s="1" t="str">
        <f>VLOOKUP(A1248,[1]SheetJS!$A:$I,9,FALSE)</f>
        <v>理科试验班类2301</v>
      </c>
      <c r="I1248" s="1" t="s">
        <v>13</v>
      </c>
    </row>
    <row r="1249" spans="1:9">
      <c r="A1249" s="2">
        <v>3230105061</v>
      </c>
      <c r="B1249" s="1"/>
      <c r="C1249" s="1"/>
      <c r="D1249" s="1">
        <v>1</v>
      </c>
      <c r="E1249" s="1"/>
      <c r="F1249" s="1"/>
      <c r="G1249" s="1"/>
      <c r="H1249" s="1" t="str">
        <f>VLOOKUP(A1249,[1]SheetJS!$A:$I,9,FALSE)</f>
        <v>理科试验班类2301</v>
      </c>
      <c r="I1249" s="1" t="s">
        <v>13</v>
      </c>
    </row>
    <row r="1250" spans="1:9">
      <c r="A1250" s="2">
        <v>3230105120</v>
      </c>
      <c r="B1250" s="1"/>
      <c r="C1250" s="1"/>
      <c r="D1250" s="1">
        <v>1</v>
      </c>
      <c r="E1250" s="1">
        <v>4</v>
      </c>
      <c r="F1250" s="1"/>
      <c r="G1250" s="1"/>
      <c r="H1250" s="1" t="str">
        <f>VLOOKUP(A1250,[1]SheetJS!$A:$I,9,FALSE)</f>
        <v>理科试验班类2301</v>
      </c>
      <c r="I1250" s="1" t="s">
        <v>13</v>
      </c>
    </row>
    <row r="1251" spans="1:9">
      <c r="A1251" s="2">
        <v>3230105440</v>
      </c>
      <c r="B1251" s="1">
        <v>2</v>
      </c>
      <c r="C1251" s="1"/>
      <c r="D1251" s="1">
        <v>2</v>
      </c>
      <c r="E1251" s="1"/>
      <c r="F1251" s="1">
        <v>12</v>
      </c>
      <c r="G1251" s="1"/>
      <c r="H1251" s="1" t="str">
        <f>VLOOKUP(A1251,[1]SheetJS!$A:$I,9,FALSE)</f>
        <v>理科试验班类2301</v>
      </c>
      <c r="I1251" s="1" t="s">
        <v>13</v>
      </c>
    </row>
    <row r="1252" spans="1:9">
      <c r="A1252" s="2">
        <v>3230105680</v>
      </c>
      <c r="B1252" s="1"/>
      <c r="C1252" s="1"/>
      <c r="D1252" s="1">
        <v>2</v>
      </c>
      <c r="E1252" s="1"/>
      <c r="F1252" s="1">
        <v>2</v>
      </c>
      <c r="G1252" s="1">
        <v>4.5</v>
      </c>
      <c r="H1252" s="1" t="str">
        <f>VLOOKUP(A1252,[1]SheetJS!$A:$I,9,FALSE)</f>
        <v>理科试验班类2301</v>
      </c>
      <c r="I1252" s="1" t="s">
        <v>13</v>
      </c>
    </row>
    <row r="1253" spans="1:9">
      <c r="A1253" s="2">
        <v>3230106334</v>
      </c>
      <c r="B1253" s="1"/>
      <c r="C1253" s="1"/>
      <c r="D1253" s="1">
        <v>0</v>
      </c>
      <c r="E1253" s="1"/>
      <c r="F1253" s="1"/>
      <c r="G1253" s="1"/>
      <c r="H1253" s="1" t="str">
        <f>VLOOKUP(A1253,[1]SheetJS!$A:$I,9,FALSE)</f>
        <v>理科试验班类2301</v>
      </c>
      <c r="I1253" s="1" t="s">
        <v>13</v>
      </c>
    </row>
    <row r="1254" spans="1:9">
      <c r="A1254" s="2">
        <v>3230101595</v>
      </c>
      <c r="B1254" s="1">
        <v>3</v>
      </c>
      <c r="C1254" s="1"/>
      <c r="D1254" s="1">
        <v>4</v>
      </c>
      <c r="E1254" s="1"/>
      <c r="F1254" s="1"/>
      <c r="G1254" s="1">
        <v>6</v>
      </c>
      <c r="H1254" s="1" t="str">
        <f>VLOOKUP(A1254,[1]SheetJS!$A:$I,9,FALSE)</f>
        <v>理科试验班类2302</v>
      </c>
      <c r="I1254" s="1" t="s">
        <v>13</v>
      </c>
    </row>
    <row r="1255" spans="1:9">
      <c r="A1255" s="2">
        <v>3230101735</v>
      </c>
      <c r="B1255" s="1"/>
      <c r="C1255" s="1"/>
      <c r="D1255" s="1">
        <v>2</v>
      </c>
      <c r="E1255" s="1"/>
      <c r="F1255" s="1">
        <v>6</v>
      </c>
      <c r="G1255" s="1">
        <v>1</v>
      </c>
      <c r="H1255" s="1" t="str">
        <f>VLOOKUP(A1255,[1]SheetJS!$A:$I,9,FALSE)</f>
        <v>理科试验班类2302</v>
      </c>
      <c r="I1255" s="1" t="s">
        <v>13</v>
      </c>
    </row>
    <row r="1256" spans="1:9">
      <c r="A1256" s="2">
        <v>3230101797</v>
      </c>
      <c r="B1256" s="1"/>
      <c r="C1256" s="1"/>
      <c r="D1256" s="1">
        <v>7</v>
      </c>
      <c r="E1256" s="1"/>
      <c r="F1256" s="1"/>
      <c r="G1256" s="1">
        <v>1</v>
      </c>
      <c r="H1256" s="1" t="str">
        <f>VLOOKUP(A1256,[1]SheetJS!$A:$I,9,FALSE)</f>
        <v>理科试验班类2302</v>
      </c>
      <c r="I1256" s="1" t="s">
        <v>13</v>
      </c>
    </row>
    <row r="1257" spans="1:9">
      <c r="A1257" s="2">
        <v>3230101893</v>
      </c>
      <c r="B1257" s="1"/>
      <c r="C1257" s="1"/>
      <c r="D1257" s="1">
        <v>0</v>
      </c>
      <c r="E1257" s="1"/>
      <c r="F1257" s="1">
        <v>6</v>
      </c>
      <c r="G1257" s="1">
        <v>1</v>
      </c>
      <c r="H1257" s="1" t="str">
        <f>VLOOKUP(A1257,[1]SheetJS!$A:$I,9,FALSE)</f>
        <v>理科试验班类2302</v>
      </c>
      <c r="I1257" s="1" t="s">
        <v>13</v>
      </c>
    </row>
    <row r="1258" spans="1:9">
      <c r="A1258" s="2">
        <v>3230102204</v>
      </c>
      <c r="B1258" s="1"/>
      <c r="C1258" s="1"/>
      <c r="D1258" s="1">
        <v>1</v>
      </c>
      <c r="E1258" s="1"/>
      <c r="F1258" s="1">
        <v>3</v>
      </c>
      <c r="G1258" s="1">
        <v>1</v>
      </c>
      <c r="H1258" s="1" t="str">
        <f>VLOOKUP(A1258,[1]SheetJS!$A:$I,9,FALSE)</f>
        <v>理科试验班类2302</v>
      </c>
      <c r="I1258" s="1" t="s">
        <v>13</v>
      </c>
    </row>
    <row r="1259" spans="1:9">
      <c r="A1259" s="2">
        <v>3230102449</v>
      </c>
      <c r="B1259" s="1">
        <v>1</v>
      </c>
      <c r="C1259" s="1"/>
      <c r="D1259" s="1">
        <v>1</v>
      </c>
      <c r="E1259" s="1"/>
      <c r="F1259" s="1"/>
      <c r="G1259" s="1">
        <v>1</v>
      </c>
      <c r="H1259" s="1" t="str">
        <f>VLOOKUP(A1259,[1]SheetJS!$A:$I,9,FALSE)</f>
        <v>理科试验班类2302</v>
      </c>
      <c r="I1259" s="1" t="s">
        <v>13</v>
      </c>
    </row>
    <row r="1260" spans="1:9">
      <c r="A1260" s="2">
        <v>3230102772</v>
      </c>
      <c r="B1260" s="1"/>
      <c r="C1260" s="1"/>
      <c r="D1260" s="1">
        <v>1</v>
      </c>
      <c r="E1260" s="1"/>
      <c r="F1260" s="1"/>
      <c r="G1260" s="1"/>
      <c r="H1260" s="1" t="str">
        <f>VLOOKUP(A1260,[1]SheetJS!$A:$I,9,FALSE)</f>
        <v>理科试验班类2302</v>
      </c>
      <c r="I1260" s="1" t="s">
        <v>13</v>
      </c>
    </row>
    <row r="1261" spans="1:9">
      <c r="A1261" s="2">
        <v>3230103151</v>
      </c>
      <c r="B1261" s="1">
        <v>1</v>
      </c>
      <c r="C1261" s="1"/>
      <c r="D1261" s="1">
        <v>1</v>
      </c>
      <c r="E1261" s="1"/>
      <c r="F1261" s="1">
        <v>3</v>
      </c>
      <c r="G1261" s="1">
        <v>2</v>
      </c>
      <c r="H1261" s="1" t="str">
        <f>VLOOKUP(A1261,[1]SheetJS!$A:$I,9,FALSE)</f>
        <v>理科试验班类2302</v>
      </c>
      <c r="I1261" s="1" t="s">
        <v>13</v>
      </c>
    </row>
    <row r="1262" spans="1:9">
      <c r="A1262" s="2">
        <v>3230103182</v>
      </c>
      <c r="B1262" s="1">
        <v>1</v>
      </c>
      <c r="C1262" s="1"/>
      <c r="D1262" s="1">
        <v>2</v>
      </c>
      <c r="E1262" s="1"/>
      <c r="F1262" s="1">
        <v>5</v>
      </c>
      <c r="G1262" s="1">
        <v>7.5</v>
      </c>
      <c r="H1262" s="1" t="str">
        <f>VLOOKUP(A1262,[1]SheetJS!$A:$I,9,FALSE)</f>
        <v>理科试验班类2302</v>
      </c>
      <c r="I1262" s="1" t="s">
        <v>13</v>
      </c>
    </row>
    <row r="1263" spans="1:9">
      <c r="A1263" s="2">
        <v>3230103226</v>
      </c>
      <c r="B1263" s="1"/>
      <c r="C1263" s="1"/>
      <c r="D1263" s="1">
        <v>0</v>
      </c>
      <c r="E1263" s="1"/>
      <c r="F1263" s="1"/>
      <c r="G1263" s="1"/>
      <c r="H1263" s="1" t="str">
        <f>VLOOKUP(A1263,[1]SheetJS!$A:$I,9,FALSE)</f>
        <v>理科试验班类2302</v>
      </c>
      <c r="I1263" s="1" t="s">
        <v>13</v>
      </c>
    </row>
    <row r="1264" spans="1:9">
      <c r="A1264" s="2">
        <v>3230103392</v>
      </c>
      <c r="B1264" s="1">
        <v>1</v>
      </c>
      <c r="C1264" s="1"/>
      <c r="D1264" s="1">
        <v>0</v>
      </c>
      <c r="E1264" s="1"/>
      <c r="F1264" s="1">
        <v>3</v>
      </c>
      <c r="G1264" s="1"/>
      <c r="H1264" s="1" t="str">
        <f>VLOOKUP(A1264,[1]SheetJS!$A:$I,9,FALSE)</f>
        <v>理科试验班类2302</v>
      </c>
      <c r="I1264" s="1" t="s">
        <v>13</v>
      </c>
    </row>
    <row r="1265" spans="1:9">
      <c r="A1265" s="2">
        <v>3230103468</v>
      </c>
      <c r="B1265" s="1"/>
      <c r="C1265" s="1"/>
      <c r="D1265" s="1">
        <v>2</v>
      </c>
      <c r="E1265" s="1"/>
      <c r="F1265" s="1">
        <v>3</v>
      </c>
      <c r="G1265" s="1">
        <v>1</v>
      </c>
      <c r="H1265" s="1" t="str">
        <f>VLOOKUP(A1265,[1]SheetJS!$A:$I,9,FALSE)</f>
        <v>理科试验班类2302</v>
      </c>
      <c r="I1265" s="1" t="s">
        <v>13</v>
      </c>
    </row>
    <row r="1266" spans="1:9">
      <c r="A1266" s="2">
        <v>3230103983</v>
      </c>
      <c r="B1266" s="1">
        <v>1</v>
      </c>
      <c r="C1266" s="1"/>
      <c r="D1266" s="1">
        <v>1</v>
      </c>
      <c r="E1266" s="1"/>
      <c r="F1266" s="1">
        <v>11</v>
      </c>
      <c r="G1266" s="1">
        <v>1.5</v>
      </c>
      <c r="H1266" s="1" t="str">
        <f>VLOOKUP(A1266,[1]SheetJS!$A:$I,9,FALSE)</f>
        <v>理科试验班类2302</v>
      </c>
      <c r="I1266" s="1" t="s">
        <v>13</v>
      </c>
    </row>
    <row r="1267" spans="1:9">
      <c r="A1267" s="2">
        <v>3230104072</v>
      </c>
      <c r="B1267" s="1">
        <v>1</v>
      </c>
      <c r="C1267" s="1"/>
      <c r="D1267" s="1">
        <v>1</v>
      </c>
      <c r="E1267" s="1"/>
      <c r="F1267" s="1"/>
      <c r="G1267" s="1">
        <v>1.5</v>
      </c>
      <c r="H1267" s="1" t="str">
        <f>VLOOKUP(A1267,[1]SheetJS!$A:$I,9,FALSE)</f>
        <v>理科试验班类2302</v>
      </c>
      <c r="I1267" s="1" t="s">
        <v>13</v>
      </c>
    </row>
    <row r="1268" spans="1:9">
      <c r="A1268" s="2">
        <v>3230104078</v>
      </c>
      <c r="B1268" s="1"/>
      <c r="C1268" s="1"/>
      <c r="D1268" s="1">
        <v>1</v>
      </c>
      <c r="E1268" s="1"/>
      <c r="F1268" s="1"/>
      <c r="G1268" s="1">
        <v>1</v>
      </c>
      <c r="H1268" s="1" t="str">
        <f>VLOOKUP(A1268,[1]SheetJS!$A:$I,9,FALSE)</f>
        <v>理科试验班类2302</v>
      </c>
      <c r="I1268" s="1" t="s">
        <v>13</v>
      </c>
    </row>
    <row r="1269" spans="1:9">
      <c r="A1269" s="2">
        <v>3230104082</v>
      </c>
      <c r="B1269" s="1"/>
      <c r="C1269" s="1"/>
      <c r="D1269" s="1">
        <v>0</v>
      </c>
      <c r="E1269" s="1"/>
      <c r="F1269" s="1"/>
      <c r="G1269" s="1"/>
      <c r="H1269" s="1" t="str">
        <f>VLOOKUP(A1269,[1]SheetJS!$A:$I,9,FALSE)</f>
        <v>理科试验班类2302</v>
      </c>
      <c r="I1269" s="1" t="s">
        <v>13</v>
      </c>
    </row>
    <row r="1270" spans="1:9">
      <c r="A1270" s="2">
        <v>3230104162</v>
      </c>
      <c r="B1270" s="1"/>
      <c r="C1270" s="1"/>
      <c r="D1270" s="1">
        <v>2</v>
      </c>
      <c r="E1270" s="1"/>
      <c r="F1270" s="1">
        <v>3</v>
      </c>
      <c r="G1270" s="1">
        <v>1</v>
      </c>
      <c r="H1270" s="1" t="str">
        <f>VLOOKUP(A1270,[1]SheetJS!$A:$I,9,FALSE)</f>
        <v>理科试验班类2302</v>
      </c>
      <c r="I1270" s="1" t="s">
        <v>13</v>
      </c>
    </row>
    <row r="1271" spans="1:9">
      <c r="A1271" s="2">
        <v>3230104182</v>
      </c>
      <c r="B1271" s="1"/>
      <c r="C1271" s="1"/>
      <c r="D1271" s="1">
        <v>0</v>
      </c>
      <c r="E1271" s="1"/>
      <c r="F1271" s="1">
        <v>3</v>
      </c>
      <c r="G1271" s="1"/>
      <c r="H1271" s="1" t="str">
        <f>VLOOKUP(A1271,[1]SheetJS!$A:$I,9,FALSE)</f>
        <v>理科试验班类2302</v>
      </c>
      <c r="I1271" s="1" t="s">
        <v>13</v>
      </c>
    </row>
    <row r="1272" spans="1:9">
      <c r="A1272" s="2">
        <v>3230104188</v>
      </c>
      <c r="B1272" s="1"/>
      <c r="C1272" s="1"/>
      <c r="D1272" s="1">
        <v>1</v>
      </c>
      <c r="E1272" s="1"/>
      <c r="F1272" s="1">
        <v>3</v>
      </c>
      <c r="G1272" s="1">
        <v>2.5</v>
      </c>
      <c r="H1272" s="1" t="str">
        <f>VLOOKUP(A1272,[1]SheetJS!$A:$I,9,FALSE)</f>
        <v>理科试验班类2302</v>
      </c>
      <c r="I1272" s="1" t="s">
        <v>13</v>
      </c>
    </row>
    <row r="1273" spans="1:9">
      <c r="A1273" s="2">
        <v>3230104453</v>
      </c>
      <c r="B1273" s="1"/>
      <c r="C1273" s="1"/>
      <c r="D1273" s="1">
        <v>11</v>
      </c>
      <c r="E1273" s="1"/>
      <c r="F1273" s="1">
        <v>6</v>
      </c>
      <c r="G1273" s="1">
        <v>16</v>
      </c>
      <c r="H1273" s="1" t="str">
        <f>VLOOKUP(A1273,[1]SheetJS!$A:$I,9,FALSE)</f>
        <v>理科试验班类2302</v>
      </c>
      <c r="I1273" s="1" t="s">
        <v>13</v>
      </c>
    </row>
    <row r="1274" spans="1:9">
      <c r="A1274" s="2">
        <v>3230104589</v>
      </c>
      <c r="B1274" s="1"/>
      <c r="C1274" s="1"/>
      <c r="D1274" s="1">
        <v>6</v>
      </c>
      <c r="E1274" s="1"/>
      <c r="F1274" s="1"/>
      <c r="G1274" s="1"/>
      <c r="H1274" s="1" t="str">
        <f>VLOOKUP(A1274,[1]SheetJS!$A:$I,9,FALSE)</f>
        <v>理科试验班类2302</v>
      </c>
      <c r="I1274" s="1" t="s">
        <v>13</v>
      </c>
    </row>
    <row r="1275" spans="1:9">
      <c r="A1275" s="2">
        <v>3230104638</v>
      </c>
      <c r="B1275" s="1"/>
      <c r="C1275" s="1"/>
      <c r="D1275" s="1">
        <v>1</v>
      </c>
      <c r="E1275" s="1"/>
      <c r="F1275" s="1">
        <v>12</v>
      </c>
      <c r="G1275" s="1"/>
      <c r="H1275" s="1" t="str">
        <f>VLOOKUP(A1275,[1]SheetJS!$A:$I,9,FALSE)</f>
        <v>理科试验班类2302</v>
      </c>
      <c r="I1275" s="1" t="s">
        <v>13</v>
      </c>
    </row>
    <row r="1276" spans="1:9">
      <c r="A1276" s="2">
        <v>3230104890</v>
      </c>
      <c r="B1276" s="1"/>
      <c r="C1276" s="1"/>
      <c r="D1276" s="1">
        <v>0</v>
      </c>
      <c r="E1276" s="1"/>
      <c r="F1276" s="1">
        <v>3</v>
      </c>
      <c r="G1276" s="1"/>
      <c r="H1276" s="1" t="str">
        <f>VLOOKUP(A1276,[1]SheetJS!$A:$I,9,FALSE)</f>
        <v>理科试验班类2302</v>
      </c>
      <c r="I1276" s="1" t="s">
        <v>13</v>
      </c>
    </row>
    <row r="1277" spans="1:9">
      <c r="A1277" s="2">
        <v>3230104962</v>
      </c>
      <c r="B1277" s="1"/>
      <c r="C1277" s="1"/>
      <c r="D1277" s="1">
        <v>0</v>
      </c>
      <c r="E1277" s="1"/>
      <c r="F1277" s="1">
        <v>6</v>
      </c>
      <c r="G1277" s="1"/>
      <c r="H1277" s="1" t="str">
        <f>VLOOKUP(A1277,[1]SheetJS!$A:$I,9,FALSE)</f>
        <v>理科试验班类2302</v>
      </c>
      <c r="I1277" s="1" t="s">
        <v>13</v>
      </c>
    </row>
    <row r="1278" spans="1:9">
      <c r="A1278" s="2">
        <v>3230105081</v>
      </c>
      <c r="B1278" s="1"/>
      <c r="C1278" s="1"/>
      <c r="D1278" s="1">
        <v>2</v>
      </c>
      <c r="E1278" s="1"/>
      <c r="F1278" s="1"/>
      <c r="G1278" s="1"/>
      <c r="H1278" s="1" t="str">
        <f>VLOOKUP(A1278,[1]SheetJS!$A:$I,9,FALSE)</f>
        <v>理科试验班类2302</v>
      </c>
      <c r="I1278" s="1" t="s">
        <v>13</v>
      </c>
    </row>
    <row r="1279" spans="1:9">
      <c r="A1279" s="2">
        <v>3230105600</v>
      </c>
      <c r="B1279" s="1"/>
      <c r="C1279" s="1"/>
      <c r="D1279" s="1">
        <v>0</v>
      </c>
      <c r="E1279" s="1"/>
      <c r="F1279" s="1">
        <v>3</v>
      </c>
      <c r="G1279" s="1"/>
      <c r="H1279" s="1" t="str">
        <f>VLOOKUP(A1279,[1]SheetJS!$A:$I,9,FALSE)</f>
        <v>理科试验班类2302</v>
      </c>
      <c r="I1279" s="1" t="s">
        <v>13</v>
      </c>
    </row>
    <row r="1280" spans="1:9">
      <c r="A1280" s="2">
        <v>3230105780</v>
      </c>
      <c r="B1280" s="1">
        <v>1</v>
      </c>
      <c r="C1280" s="1"/>
      <c r="D1280" s="1">
        <v>1</v>
      </c>
      <c r="E1280" s="1"/>
      <c r="F1280" s="1"/>
      <c r="G1280" s="1"/>
      <c r="H1280" s="1" t="str">
        <f>VLOOKUP(A1280,[1]SheetJS!$A:$I,9,FALSE)</f>
        <v>理科试验班类2302</v>
      </c>
      <c r="I1280" s="1" t="s">
        <v>13</v>
      </c>
    </row>
    <row r="1281" spans="1:9">
      <c r="A1281" s="2">
        <v>3230105819</v>
      </c>
      <c r="B1281" s="1"/>
      <c r="C1281" s="1"/>
      <c r="D1281" s="1">
        <v>1</v>
      </c>
      <c r="E1281" s="1"/>
      <c r="F1281" s="1"/>
      <c r="G1281" s="1"/>
      <c r="H1281" s="1" t="str">
        <f>VLOOKUP(A1281,[1]SheetJS!$A:$I,9,FALSE)</f>
        <v>理科试验班类2302</v>
      </c>
      <c r="I1281" s="1" t="s">
        <v>13</v>
      </c>
    </row>
    <row r="1282" spans="1:9">
      <c r="A1282" s="2">
        <v>3230101602</v>
      </c>
      <c r="B1282" s="1"/>
      <c r="C1282" s="1"/>
      <c r="D1282" s="1">
        <v>3</v>
      </c>
      <c r="E1282" s="1">
        <v>1</v>
      </c>
      <c r="F1282" s="1"/>
      <c r="G1282" s="1"/>
      <c r="H1282" s="1" t="str">
        <f>VLOOKUP(A1282,[1]SheetJS!$A:$I,9,FALSE)</f>
        <v>理科试验班类2303</v>
      </c>
      <c r="I1282" s="1" t="s">
        <v>13</v>
      </c>
    </row>
    <row r="1283" spans="1:9">
      <c r="A1283" s="2">
        <v>3230101639</v>
      </c>
      <c r="B1283" s="1">
        <v>8</v>
      </c>
      <c r="C1283" s="1"/>
      <c r="D1283" s="1">
        <v>1</v>
      </c>
      <c r="E1283" s="1"/>
      <c r="F1283" s="1"/>
      <c r="G1283" s="1"/>
      <c r="H1283" s="1" t="str">
        <f>VLOOKUP(A1283,[1]SheetJS!$A:$I,9,FALSE)</f>
        <v>理科试验班类2303</v>
      </c>
      <c r="I1283" s="1" t="s">
        <v>13</v>
      </c>
    </row>
    <row r="1284" spans="1:9">
      <c r="A1284" s="2">
        <v>3230101904</v>
      </c>
      <c r="B1284" s="1">
        <v>2</v>
      </c>
      <c r="C1284" s="1"/>
      <c r="D1284" s="1">
        <v>1</v>
      </c>
      <c r="E1284" s="1"/>
      <c r="F1284" s="1">
        <v>3</v>
      </c>
      <c r="G1284" s="1"/>
      <c r="H1284" s="1" t="str">
        <f>VLOOKUP(A1284,[1]SheetJS!$A:$I,9,FALSE)</f>
        <v>理科试验班类2303</v>
      </c>
      <c r="I1284" s="1" t="s">
        <v>13</v>
      </c>
    </row>
    <row r="1285" spans="1:9">
      <c r="A1285" s="2">
        <v>3230102001</v>
      </c>
      <c r="B1285" s="1">
        <v>1</v>
      </c>
      <c r="C1285" s="1"/>
      <c r="D1285" s="1">
        <v>0</v>
      </c>
      <c r="E1285" s="1"/>
      <c r="F1285" s="1"/>
      <c r="G1285" s="1">
        <v>1.5</v>
      </c>
      <c r="H1285" s="1" t="str">
        <f>VLOOKUP(A1285,[1]SheetJS!$A:$I,9,FALSE)</f>
        <v>理科试验班类2303</v>
      </c>
      <c r="I1285" s="1" t="s">
        <v>13</v>
      </c>
    </row>
    <row r="1286" spans="1:9">
      <c r="A1286" s="2">
        <v>3230102039</v>
      </c>
      <c r="B1286" s="1"/>
      <c r="C1286" s="1"/>
      <c r="D1286" s="1">
        <v>1</v>
      </c>
      <c r="E1286" s="1"/>
      <c r="F1286" s="1"/>
      <c r="G1286" s="1"/>
      <c r="H1286" s="1" t="str">
        <f>VLOOKUP(A1286,[1]SheetJS!$A:$I,9,FALSE)</f>
        <v>理科试验班类2303</v>
      </c>
      <c r="I1286" s="1" t="s">
        <v>13</v>
      </c>
    </row>
    <row r="1287" spans="1:9">
      <c r="A1287" s="2">
        <v>3230102040</v>
      </c>
      <c r="B1287" s="1"/>
      <c r="C1287" s="1"/>
      <c r="D1287" s="1">
        <v>2</v>
      </c>
      <c r="E1287" s="1"/>
      <c r="F1287" s="1"/>
      <c r="G1287" s="1"/>
      <c r="H1287" s="1" t="str">
        <f>VLOOKUP(A1287,[1]SheetJS!$A:$I,9,FALSE)</f>
        <v>理科试验班类2303</v>
      </c>
      <c r="I1287" s="1" t="s">
        <v>13</v>
      </c>
    </row>
    <row r="1288" spans="1:9">
      <c r="A1288" s="2">
        <v>3230102475</v>
      </c>
      <c r="B1288" s="1"/>
      <c r="C1288" s="1"/>
      <c r="D1288" s="1">
        <v>2</v>
      </c>
      <c r="E1288" s="1"/>
      <c r="F1288" s="1"/>
      <c r="G1288" s="1"/>
      <c r="H1288" s="1" t="str">
        <f>VLOOKUP(A1288,[1]SheetJS!$A:$I,9,FALSE)</f>
        <v>理科试验班类2303</v>
      </c>
      <c r="I1288" s="1" t="s">
        <v>13</v>
      </c>
    </row>
    <row r="1289" spans="1:9">
      <c r="A1289" s="2">
        <v>3230102812</v>
      </c>
      <c r="B1289" s="1"/>
      <c r="C1289" s="1"/>
      <c r="D1289" s="1">
        <v>1</v>
      </c>
      <c r="E1289" s="1"/>
      <c r="F1289" s="1"/>
      <c r="G1289" s="1"/>
      <c r="H1289" s="1" t="str">
        <f>VLOOKUP(A1289,[1]SheetJS!$A:$I,9,FALSE)</f>
        <v>理科试验班类2303</v>
      </c>
      <c r="I1289" s="1" t="s">
        <v>13</v>
      </c>
    </row>
    <row r="1290" spans="1:9">
      <c r="A1290" s="2">
        <v>3230102993</v>
      </c>
      <c r="B1290" s="1"/>
      <c r="C1290" s="1"/>
      <c r="D1290" s="1">
        <v>1</v>
      </c>
      <c r="E1290" s="1"/>
      <c r="F1290" s="1"/>
      <c r="G1290" s="1"/>
      <c r="H1290" s="1" t="str">
        <f>VLOOKUP(A1290,[1]SheetJS!$A:$I,9,FALSE)</f>
        <v>理科试验班类2303</v>
      </c>
      <c r="I1290" s="1" t="s">
        <v>13</v>
      </c>
    </row>
    <row r="1291" spans="1:9">
      <c r="A1291" s="2">
        <v>3230103117</v>
      </c>
      <c r="B1291" s="1"/>
      <c r="C1291" s="1"/>
      <c r="D1291" s="1">
        <v>1</v>
      </c>
      <c r="E1291" s="1"/>
      <c r="F1291" s="1">
        <v>3</v>
      </c>
      <c r="G1291" s="1">
        <v>0.5</v>
      </c>
      <c r="H1291" s="1" t="str">
        <f>VLOOKUP(A1291,[1]SheetJS!$A:$I,9,FALSE)</f>
        <v>理科试验班类2303</v>
      </c>
      <c r="I1291" s="1" t="s">
        <v>13</v>
      </c>
    </row>
    <row r="1292" spans="1:9">
      <c r="A1292" s="2">
        <v>3230103122</v>
      </c>
      <c r="B1292" s="1"/>
      <c r="C1292" s="1"/>
      <c r="D1292" s="1">
        <v>2</v>
      </c>
      <c r="E1292" s="1"/>
      <c r="F1292" s="1">
        <v>3</v>
      </c>
      <c r="G1292" s="1">
        <v>2</v>
      </c>
      <c r="H1292" s="1" t="str">
        <f>VLOOKUP(A1292,[1]SheetJS!$A:$I,9,FALSE)</f>
        <v>理科试验班类2303</v>
      </c>
      <c r="I1292" s="1" t="s">
        <v>13</v>
      </c>
    </row>
    <row r="1293" spans="1:9">
      <c r="A1293" s="2">
        <v>3230103174</v>
      </c>
      <c r="B1293" s="1"/>
      <c r="C1293" s="1"/>
      <c r="D1293" s="1">
        <v>1</v>
      </c>
      <c r="E1293" s="1"/>
      <c r="F1293" s="1">
        <v>3</v>
      </c>
      <c r="G1293" s="1"/>
      <c r="H1293" s="1" t="str">
        <f>VLOOKUP(A1293,[1]SheetJS!$A:$I,9,FALSE)</f>
        <v>理科试验班类2303</v>
      </c>
      <c r="I1293" s="1" t="s">
        <v>13</v>
      </c>
    </row>
    <row r="1294" spans="1:9">
      <c r="A1294" s="2">
        <v>3230103608</v>
      </c>
      <c r="B1294" s="1"/>
      <c r="C1294" s="1"/>
      <c r="D1294" s="1">
        <v>1</v>
      </c>
      <c r="E1294" s="1"/>
      <c r="F1294" s="1"/>
      <c r="G1294" s="1">
        <v>2</v>
      </c>
      <c r="H1294" s="1" t="str">
        <f>VLOOKUP(A1294,[1]SheetJS!$A:$I,9,FALSE)</f>
        <v>理科试验班类2303</v>
      </c>
      <c r="I1294" s="1" t="s">
        <v>13</v>
      </c>
    </row>
    <row r="1295" spans="1:9">
      <c r="A1295" s="2">
        <v>3230103633</v>
      </c>
      <c r="B1295" s="1"/>
      <c r="C1295" s="1"/>
      <c r="D1295" s="1">
        <v>3</v>
      </c>
      <c r="E1295" s="1"/>
      <c r="F1295" s="1"/>
      <c r="G1295" s="1"/>
      <c r="H1295" s="1" t="str">
        <f>VLOOKUP(A1295,[1]SheetJS!$A:$I,9,FALSE)</f>
        <v>理科试验班类2303</v>
      </c>
      <c r="I1295" s="1" t="s">
        <v>13</v>
      </c>
    </row>
    <row r="1296" spans="1:9">
      <c r="A1296" s="2">
        <v>3230103664</v>
      </c>
      <c r="B1296" s="1">
        <v>6</v>
      </c>
      <c r="C1296" s="1"/>
      <c r="D1296" s="1">
        <v>3</v>
      </c>
      <c r="E1296" s="1"/>
      <c r="F1296" s="1"/>
      <c r="G1296" s="1"/>
      <c r="H1296" s="1" t="str">
        <f>VLOOKUP(A1296,[1]SheetJS!$A:$I,9,FALSE)</f>
        <v>理科试验班类2303</v>
      </c>
      <c r="I1296" s="1" t="s">
        <v>13</v>
      </c>
    </row>
    <row r="1297" spans="1:9">
      <c r="A1297" s="2">
        <v>3230103682</v>
      </c>
      <c r="B1297" s="1"/>
      <c r="C1297" s="1"/>
      <c r="D1297" s="1">
        <v>1</v>
      </c>
      <c r="E1297" s="1"/>
      <c r="F1297" s="1">
        <v>8</v>
      </c>
      <c r="G1297" s="1"/>
      <c r="H1297" s="1" t="str">
        <f>VLOOKUP(A1297,[1]SheetJS!$A:$I,9,FALSE)</f>
        <v>理科试验班类2303</v>
      </c>
      <c r="I1297" s="1" t="s">
        <v>13</v>
      </c>
    </row>
    <row r="1298" spans="1:9">
      <c r="A1298" s="2">
        <v>3230104144</v>
      </c>
      <c r="B1298" s="1"/>
      <c r="C1298" s="1"/>
      <c r="D1298" s="1">
        <v>3</v>
      </c>
      <c r="E1298" s="1"/>
      <c r="F1298" s="1">
        <v>6</v>
      </c>
      <c r="G1298" s="1">
        <v>0.5</v>
      </c>
      <c r="H1298" s="1" t="str">
        <f>VLOOKUP(A1298,[1]SheetJS!$A:$I,9,FALSE)</f>
        <v>理科试验班类2303</v>
      </c>
      <c r="I1298" s="1" t="s">
        <v>13</v>
      </c>
    </row>
    <row r="1299" spans="1:9">
      <c r="A1299" s="2">
        <v>3230104232</v>
      </c>
      <c r="B1299" s="1"/>
      <c r="C1299" s="1"/>
      <c r="D1299" s="1">
        <v>0</v>
      </c>
      <c r="E1299" s="1"/>
      <c r="F1299" s="1"/>
      <c r="G1299" s="1"/>
      <c r="H1299" s="1" t="str">
        <f>VLOOKUP(A1299,[1]SheetJS!$A:$I,9,FALSE)</f>
        <v>理科试验班类2303</v>
      </c>
      <c r="I1299" s="1" t="s">
        <v>13</v>
      </c>
    </row>
    <row r="1300" spans="1:9">
      <c r="A1300" s="2">
        <v>3230104543</v>
      </c>
      <c r="B1300" s="1">
        <v>8</v>
      </c>
      <c r="C1300" s="1"/>
      <c r="D1300" s="1">
        <v>5</v>
      </c>
      <c r="E1300" s="1"/>
      <c r="F1300" s="1"/>
      <c r="G1300" s="1"/>
      <c r="H1300" s="1" t="str">
        <f>VLOOKUP(A1300,[1]SheetJS!$A:$I,9,FALSE)</f>
        <v>理科试验班类2303</v>
      </c>
      <c r="I1300" s="1" t="s">
        <v>13</v>
      </c>
    </row>
    <row r="1301" spans="1:9">
      <c r="A1301" s="2">
        <v>3230104597</v>
      </c>
      <c r="B1301" s="1">
        <v>8</v>
      </c>
      <c r="C1301" s="1"/>
      <c r="D1301" s="1">
        <v>2</v>
      </c>
      <c r="E1301" s="1"/>
      <c r="F1301" s="1"/>
      <c r="G1301" s="1">
        <v>3</v>
      </c>
      <c r="H1301" s="1" t="str">
        <f>VLOOKUP(A1301,[1]SheetJS!$A:$I,9,FALSE)</f>
        <v>理科试验班类2303</v>
      </c>
      <c r="I1301" s="1" t="s">
        <v>13</v>
      </c>
    </row>
    <row r="1302" spans="1:9">
      <c r="A1302" s="2">
        <v>3230104743</v>
      </c>
      <c r="B1302" s="1"/>
      <c r="C1302" s="1"/>
      <c r="D1302" s="1">
        <v>3</v>
      </c>
      <c r="E1302" s="1"/>
      <c r="F1302" s="1">
        <v>3</v>
      </c>
      <c r="G1302" s="1">
        <v>0.5</v>
      </c>
      <c r="H1302" s="1" t="str">
        <f>VLOOKUP(A1302,[1]SheetJS!$A:$I,9,FALSE)</f>
        <v>理科试验班类2303</v>
      </c>
      <c r="I1302" s="1" t="s">
        <v>13</v>
      </c>
    </row>
    <row r="1303" spans="1:9">
      <c r="A1303" s="2">
        <v>3230104851</v>
      </c>
      <c r="B1303" s="1"/>
      <c r="C1303" s="1"/>
      <c r="D1303" s="1">
        <v>1</v>
      </c>
      <c r="E1303" s="1"/>
      <c r="F1303" s="1"/>
      <c r="G1303" s="1">
        <v>0.5</v>
      </c>
      <c r="H1303" s="1" t="str">
        <f>VLOOKUP(A1303,[1]SheetJS!$A:$I,9,FALSE)</f>
        <v>理科试验班类2303</v>
      </c>
      <c r="I1303" s="1" t="s">
        <v>13</v>
      </c>
    </row>
    <row r="1304" spans="1:9">
      <c r="A1304" s="2">
        <v>3230104901</v>
      </c>
      <c r="B1304" s="1"/>
      <c r="C1304" s="1"/>
      <c r="D1304" s="1">
        <v>3</v>
      </c>
      <c r="E1304" s="1"/>
      <c r="F1304" s="1">
        <v>11</v>
      </c>
      <c r="G1304" s="1">
        <v>0.5</v>
      </c>
      <c r="H1304" s="1" t="str">
        <f>VLOOKUP(A1304,[1]SheetJS!$A:$I,9,FALSE)</f>
        <v>理科试验班类2303</v>
      </c>
      <c r="I1304" s="1" t="s">
        <v>13</v>
      </c>
    </row>
    <row r="1305" spans="1:9">
      <c r="A1305" s="2">
        <v>3230104965</v>
      </c>
      <c r="B1305" s="1"/>
      <c r="C1305" s="1"/>
      <c r="D1305" s="1">
        <v>3</v>
      </c>
      <c r="E1305" s="1"/>
      <c r="F1305" s="1">
        <v>3</v>
      </c>
      <c r="G1305" s="1">
        <v>0.5</v>
      </c>
      <c r="H1305" s="1" t="str">
        <f>VLOOKUP(A1305,[1]SheetJS!$A:$I,9,FALSE)</f>
        <v>理科试验班类2303</v>
      </c>
      <c r="I1305" s="1" t="s">
        <v>13</v>
      </c>
    </row>
    <row r="1306" spans="1:9">
      <c r="A1306" s="2">
        <v>3230104969</v>
      </c>
      <c r="B1306" s="1"/>
      <c r="C1306" s="1"/>
      <c r="D1306" s="1">
        <v>2</v>
      </c>
      <c r="E1306" s="1"/>
      <c r="F1306" s="1">
        <v>6</v>
      </c>
      <c r="G1306" s="1">
        <v>0.5</v>
      </c>
      <c r="H1306" s="1" t="str">
        <f>VLOOKUP(A1306,[1]SheetJS!$A:$I,9,FALSE)</f>
        <v>理科试验班类2303</v>
      </c>
      <c r="I1306" s="1" t="s">
        <v>13</v>
      </c>
    </row>
    <row r="1307" spans="1:9">
      <c r="A1307" s="2">
        <v>3230105339</v>
      </c>
      <c r="B1307" s="1"/>
      <c r="C1307" s="1"/>
      <c r="D1307" s="1">
        <v>1</v>
      </c>
      <c r="E1307" s="1"/>
      <c r="F1307" s="1"/>
      <c r="G1307" s="1"/>
      <c r="H1307" s="1" t="str">
        <f>VLOOKUP(A1307,[1]SheetJS!$A:$I,9,FALSE)</f>
        <v>理科试验班类2303</v>
      </c>
      <c r="I1307" s="1" t="s">
        <v>13</v>
      </c>
    </row>
    <row r="1308" spans="1:9">
      <c r="A1308" s="2">
        <v>3230105809</v>
      </c>
      <c r="B1308" s="1"/>
      <c r="C1308" s="1"/>
      <c r="D1308" s="1">
        <v>2</v>
      </c>
      <c r="E1308" s="1"/>
      <c r="F1308" s="1">
        <v>3</v>
      </c>
      <c r="G1308" s="1"/>
      <c r="H1308" s="1" t="str">
        <f>VLOOKUP(A1308,[1]SheetJS!$A:$I,9,FALSE)</f>
        <v>理科试验班类2303</v>
      </c>
      <c r="I1308" s="1" t="s">
        <v>13</v>
      </c>
    </row>
    <row r="1309" spans="1:9">
      <c r="A1309" s="2">
        <v>3230106094</v>
      </c>
      <c r="B1309" s="1">
        <v>1</v>
      </c>
      <c r="C1309" s="1"/>
      <c r="D1309" s="1">
        <v>7</v>
      </c>
      <c r="E1309" s="1">
        <v>2.5</v>
      </c>
      <c r="F1309" s="1">
        <v>3</v>
      </c>
      <c r="G1309" s="1"/>
      <c r="H1309" s="1" t="str">
        <f>VLOOKUP(A1309,[1]SheetJS!$A:$I,9,FALSE)</f>
        <v>理科试验班类2303</v>
      </c>
      <c r="I1309" s="1" t="s">
        <v>13</v>
      </c>
    </row>
    <row r="1310" spans="1:9">
      <c r="A1310" s="2">
        <v>3230101534</v>
      </c>
      <c r="B1310" s="1"/>
      <c r="C1310" s="1"/>
      <c r="D1310" s="1">
        <v>4</v>
      </c>
      <c r="E1310" s="1">
        <v>4</v>
      </c>
      <c r="F1310" s="1">
        <v>3</v>
      </c>
      <c r="G1310" s="1"/>
      <c r="H1310" s="1" t="str">
        <f>VLOOKUP(A1310,[1]SheetJS!$A:$I,9,FALSE)</f>
        <v>理科试验班类2304</v>
      </c>
      <c r="I1310" s="1" t="s">
        <v>13</v>
      </c>
    </row>
    <row r="1311" spans="1:9">
      <c r="A1311" s="2">
        <v>3230101645</v>
      </c>
      <c r="B1311" s="1"/>
      <c r="C1311" s="1"/>
      <c r="D1311" s="1">
        <v>2</v>
      </c>
      <c r="E1311" s="1"/>
      <c r="F1311" s="1"/>
      <c r="G1311" s="1">
        <v>0.5</v>
      </c>
      <c r="H1311" s="1" t="str">
        <f>VLOOKUP(A1311,[1]SheetJS!$A:$I,9,FALSE)</f>
        <v>理科试验班类2304</v>
      </c>
      <c r="I1311" s="1" t="s">
        <v>13</v>
      </c>
    </row>
    <row r="1312" spans="1:9">
      <c r="A1312" s="2">
        <v>3230101722</v>
      </c>
      <c r="B1312" s="1"/>
      <c r="C1312" s="1"/>
      <c r="D1312" s="1">
        <v>3</v>
      </c>
      <c r="E1312" s="1"/>
      <c r="F1312" s="1">
        <v>3</v>
      </c>
      <c r="G1312" s="1"/>
      <c r="H1312" s="1" t="str">
        <f>VLOOKUP(A1312,[1]SheetJS!$A:$I,9,FALSE)</f>
        <v>理科试验班类2304</v>
      </c>
      <c r="I1312" s="1" t="s">
        <v>13</v>
      </c>
    </row>
    <row r="1313" spans="1:9">
      <c r="A1313" s="2">
        <v>3230101787</v>
      </c>
      <c r="B1313" s="1"/>
      <c r="C1313" s="1"/>
      <c r="D1313" s="1">
        <v>1</v>
      </c>
      <c r="E1313" s="1"/>
      <c r="F1313" s="1"/>
      <c r="G1313" s="1"/>
      <c r="H1313" s="1" t="str">
        <f>VLOOKUP(A1313,[1]SheetJS!$A:$I,9,FALSE)</f>
        <v>理科试验班类2304</v>
      </c>
      <c r="I1313" s="1" t="s">
        <v>13</v>
      </c>
    </row>
    <row r="1314" spans="1:9">
      <c r="A1314" s="2">
        <v>3230101909</v>
      </c>
      <c r="B1314" s="1"/>
      <c r="C1314" s="1"/>
      <c r="D1314" s="1">
        <v>0</v>
      </c>
      <c r="E1314" s="1"/>
      <c r="F1314" s="1">
        <v>6</v>
      </c>
      <c r="G1314" s="1"/>
      <c r="H1314" s="1" t="str">
        <f>VLOOKUP(A1314,[1]SheetJS!$A:$I,9,FALSE)</f>
        <v>理科试验班类2304</v>
      </c>
      <c r="I1314" s="1" t="s">
        <v>13</v>
      </c>
    </row>
    <row r="1315" spans="1:9">
      <c r="A1315" s="2">
        <v>3230102179</v>
      </c>
      <c r="B1315" s="1">
        <v>4</v>
      </c>
      <c r="C1315" s="1"/>
      <c r="D1315" s="1">
        <v>1</v>
      </c>
      <c r="E1315" s="1"/>
      <c r="F1315" s="1"/>
      <c r="G1315" s="1"/>
      <c r="H1315" s="1" t="str">
        <f>VLOOKUP(A1315,[1]SheetJS!$A:$I,9,FALSE)</f>
        <v>理科试验班类2304</v>
      </c>
      <c r="I1315" s="1" t="s">
        <v>13</v>
      </c>
    </row>
    <row r="1316" spans="1:9">
      <c r="A1316" s="2">
        <v>3230102744</v>
      </c>
      <c r="B1316" s="1"/>
      <c r="C1316" s="1"/>
      <c r="D1316" s="1">
        <v>0</v>
      </c>
      <c r="E1316" s="1"/>
      <c r="F1316" s="1"/>
      <c r="G1316" s="1"/>
      <c r="H1316" s="1" t="str">
        <f>VLOOKUP(A1316,[1]SheetJS!$A:$I,9,FALSE)</f>
        <v>理科试验班类2304</v>
      </c>
      <c r="I1316" s="1" t="s">
        <v>13</v>
      </c>
    </row>
    <row r="1317" spans="1:9">
      <c r="A1317" s="2">
        <v>3230102836</v>
      </c>
      <c r="B1317" s="1"/>
      <c r="C1317" s="1"/>
      <c r="D1317" s="1">
        <v>0</v>
      </c>
      <c r="E1317" s="1"/>
      <c r="F1317" s="1">
        <v>3</v>
      </c>
      <c r="G1317" s="1"/>
      <c r="H1317" s="1" t="str">
        <f>VLOOKUP(A1317,[1]SheetJS!$A:$I,9,FALSE)</f>
        <v>理科试验班类2304</v>
      </c>
      <c r="I1317" s="1" t="s">
        <v>13</v>
      </c>
    </row>
    <row r="1318" spans="1:9">
      <c r="A1318" s="2">
        <v>3230103014</v>
      </c>
      <c r="B1318" s="1"/>
      <c r="C1318" s="1"/>
      <c r="D1318" s="1">
        <v>1</v>
      </c>
      <c r="E1318" s="1"/>
      <c r="F1318" s="1">
        <v>3</v>
      </c>
      <c r="G1318" s="1">
        <v>9</v>
      </c>
      <c r="H1318" s="1" t="str">
        <f>VLOOKUP(A1318,[1]SheetJS!$A:$I,9,FALSE)</f>
        <v>理科试验班类2304</v>
      </c>
      <c r="I1318" s="1" t="s">
        <v>13</v>
      </c>
    </row>
    <row r="1319" spans="1:9">
      <c r="A1319" s="2">
        <v>3230103045</v>
      </c>
      <c r="B1319" s="1">
        <v>1</v>
      </c>
      <c r="C1319" s="1"/>
      <c r="D1319" s="1">
        <v>3</v>
      </c>
      <c r="E1319" s="1"/>
      <c r="F1319" s="1">
        <v>3</v>
      </c>
      <c r="G1319" s="1">
        <v>3</v>
      </c>
      <c r="H1319" s="1" t="str">
        <f>VLOOKUP(A1319,[1]SheetJS!$A:$I,9,FALSE)</f>
        <v>理科试验班类2304</v>
      </c>
      <c r="I1319" s="1" t="s">
        <v>13</v>
      </c>
    </row>
    <row r="1320" spans="1:9">
      <c r="A1320" s="2">
        <v>3230103276</v>
      </c>
      <c r="B1320" s="1"/>
      <c r="C1320" s="1"/>
      <c r="D1320" s="1">
        <v>0</v>
      </c>
      <c r="E1320" s="1"/>
      <c r="F1320" s="1"/>
      <c r="G1320" s="1"/>
      <c r="H1320" s="1" t="str">
        <f>VLOOKUP(A1320,[1]SheetJS!$A:$I,9,FALSE)</f>
        <v>理科试验班类2304</v>
      </c>
      <c r="I1320" s="1" t="s">
        <v>13</v>
      </c>
    </row>
    <row r="1321" spans="1:9">
      <c r="A1321" s="2">
        <v>3230103414</v>
      </c>
      <c r="B1321" s="1"/>
      <c r="C1321" s="1"/>
      <c r="D1321" s="1">
        <v>1</v>
      </c>
      <c r="E1321" s="1"/>
      <c r="F1321" s="1">
        <v>6</v>
      </c>
      <c r="G1321" s="1">
        <v>4.5</v>
      </c>
      <c r="H1321" s="1" t="str">
        <f>VLOOKUP(A1321,[1]SheetJS!$A:$I,9,FALSE)</f>
        <v>理科试验班类2304</v>
      </c>
      <c r="I1321" s="1" t="s">
        <v>13</v>
      </c>
    </row>
    <row r="1322" spans="1:9">
      <c r="A1322" s="2">
        <v>3230103436</v>
      </c>
      <c r="B1322" s="1"/>
      <c r="C1322" s="1"/>
      <c r="D1322" s="1">
        <v>0</v>
      </c>
      <c r="E1322" s="1"/>
      <c r="F1322" s="1"/>
      <c r="G1322" s="1">
        <v>1</v>
      </c>
      <c r="H1322" s="1" t="str">
        <f>VLOOKUP(A1322,[1]SheetJS!$A:$I,9,FALSE)</f>
        <v>理科试验班类2304</v>
      </c>
      <c r="I1322" s="1" t="s">
        <v>13</v>
      </c>
    </row>
    <row r="1323" spans="1:9">
      <c r="A1323" s="2">
        <v>3230103656</v>
      </c>
      <c r="B1323" s="1"/>
      <c r="C1323" s="1"/>
      <c r="D1323" s="1">
        <v>0</v>
      </c>
      <c r="E1323" s="1"/>
      <c r="F1323" s="1"/>
      <c r="G1323" s="1"/>
      <c r="H1323" s="1" t="str">
        <f>VLOOKUP(A1323,[1]SheetJS!$A:$I,9,FALSE)</f>
        <v>理科试验班类2304</v>
      </c>
      <c r="I1323" s="1" t="s">
        <v>13</v>
      </c>
    </row>
    <row r="1324" spans="1:9">
      <c r="A1324" s="2">
        <v>3230103794</v>
      </c>
      <c r="B1324" s="1">
        <v>3</v>
      </c>
      <c r="C1324" s="1"/>
      <c r="D1324" s="1">
        <v>2</v>
      </c>
      <c r="E1324" s="1">
        <v>4</v>
      </c>
      <c r="F1324" s="1"/>
      <c r="G1324" s="1">
        <v>3</v>
      </c>
      <c r="H1324" s="1" t="str">
        <f>VLOOKUP(A1324,[1]SheetJS!$A:$I,9,FALSE)</f>
        <v>理科试验班类2304</v>
      </c>
      <c r="I1324" s="1" t="s">
        <v>13</v>
      </c>
    </row>
    <row r="1325" spans="1:9">
      <c r="A1325" s="2">
        <v>3230104106</v>
      </c>
      <c r="B1325" s="1">
        <v>2</v>
      </c>
      <c r="C1325" s="1"/>
      <c r="D1325" s="1">
        <v>3</v>
      </c>
      <c r="E1325" s="1">
        <v>4</v>
      </c>
      <c r="F1325" s="1"/>
      <c r="G1325" s="1"/>
      <c r="H1325" s="1" t="str">
        <f>VLOOKUP(A1325,[1]SheetJS!$A:$I,9,FALSE)</f>
        <v>理科试验班类2304</v>
      </c>
      <c r="I1325" s="1" t="s">
        <v>13</v>
      </c>
    </row>
    <row r="1326" spans="1:9">
      <c r="A1326" s="2">
        <v>3230104114</v>
      </c>
      <c r="B1326" s="1"/>
      <c r="C1326" s="1"/>
      <c r="D1326" s="1">
        <v>1</v>
      </c>
      <c r="E1326" s="1"/>
      <c r="F1326" s="1"/>
      <c r="G1326" s="1"/>
      <c r="H1326" s="1" t="str">
        <f>VLOOKUP(A1326,[1]SheetJS!$A:$I,9,FALSE)</f>
        <v>理科试验班类2304</v>
      </c>
      <c r="I1326" s="1" t="s">
        <v>13</v>
      </c>
    </row>
    <row r="1327" spans="1:9">
      <c r="A1327" s="2">
        <v>3230104314</v>
      </c>
      <c r="B1327" s="1"/>
      <c r="C1327" s="1"/>
      <c r="D1327" s="1">
        <v>0</v>
      </c>
      <c r="E1327" s="1"/>
      <c r="F1327" s="1">
        <v>3</v>
      </c>
      <c r="G1327" s="1">
        <v>1</v>
      </c>
      <c r="H1327" s="1" t="str">
        <f>VLOOKUP(A1327,[1]SheetJS!$A:$I,9,FALSE)</f>
        <v>理科试验班类2304</v>
      </c>
      <c r="I1327" s="1" t="s">
        <v>13</v>
      </c>
    </row>
    <row r="1328" spans="1:9">
      <c r="A1328" s="2">
        <v>3230104344</v>
      </c>
      <c r="B1328" s="1"/>
      <c r="C1328" s="1"/>
      <c r="D1328" s="1">
        <v>4</v>
      </c>
      <c r="E1328" s="1"/>
      <c r="F1328" s="1">
        <v>11</v>
      </c>
      <c r="G1328" s="1">
        <v>4</v>
      </c>
      <c r="H1328" s="1" t="str">
        <f>VLOOKUP(A1328,[1]SheetJS!$A:$I,9,FALSE)</f>
        <v>理科试验班类2304</v>
      </c>
      <c r="I1328" s="1" t="s">
        <v>13</v>
      </c>
    </row>
    <row r="1329" spans="1:9">
      <c r="A1329" s="2">
        <v>3230104504</v>
      </c>
      <c r="B1329" s="1"/>
      <c r="C1329" s="1"/>
      <c r="D1329" s="1">
        <v>0</v>
      </c>
      <c r="E1329" s="1"/>
      <c r="F1329" s="1">
        <v>6</v>
      </c>
      <c r="G1329" s="1">
        <v>10</v>
      </c>
      <c r="H1329" s="1" t="str">
        <f>VLOOKUP(A1329,[1]SheetJS!$A:$I,9,FALSE)</f>
        <v>理科试验班类2304</v>
      </c>
      <c r="I1329" s="1" t="s">
        <v>13</v>
      </c>
    </row>
    <row r="1330" spans="1:9">
      <c r="A1330" s="2">
        <v>3230104516</v>
      </c>
      <c r="B1330" s="1"/>
      <c r="C1330" s="1"/>
      <c r="D1330" s="1">
        <v>0</v>
      </c>
      <c r="E1330" s="1"/>
      <c r="F1330" s="1">
        <v>3</v>
      </c>
      <c r="G1330" s="1">
        <v>0.5</v>
      </c>
      <c r="H1330" s="1" t="str">
        <f>VLOOKUP(A1330,[1]SheetJS!$A:$I,9,FALSE)</f>
        <v>理科试验班类2304</v>
      </c>
      <c r="I1330" s="1" t="s">
        <v>13</v>
      </c>
    </row>
    <row r="1331" spans="1:9">
      <c r="A1331" s="2">
        <v>3230104525</v>
      </c>
      <c r="B1331" s="1"/>
      <c r="C1331" s="1">
        <v>6</v>
      </c>
      <c r="D1331" s="1">
        <v>5</v>
      </c>
      <c r="E1331" s="1"/>
      <c r="F1331" s="1">
        <v>3</v>
      </c>
      <c r="G1331" s="1">
        <v>0.5</v>
      </c>
      <c r="H1331" s="1" t="str">
        <f>VLOOKUP(A1331,[1]SheetJS!$A:$I,9,FALSE)</f>
        <v>理科试验班类2304</v>
      </c>
      <c r="I1331" s="1" t="s">
        <v>13</v>
      </c>
    </row>
    <row r="1332" spans="1:9">
      <c r="A1332" s="2">
        <v>3230104853</v>
      </c>
      <c r="B1332" s="1"/>
      <c r="C1332" s="1"/>
      <c r="D1332" s="1">
        <v>3</v>
      </c>
      <c r="E1332" s="1"/>
      <c r="F1332" s="1"/>
      <c r="G1332" s="1"/>
      <c r="H1332" s="1" t="str">
        <f>VLOOKUP(A1332,[1]SheetJS!$A:$I,9,FALSE)</f>
        <v>理科试验班类2304</v>
      </c>
      <c r="I1332" s="1" t="s">
        <v>13</v>
      </c>
    </row>
    <row r="1333" spans="1:9">
      <c r="A1333" s="2">
        <v>3230104897</v>
      </c>
      <c r="B1333" s="1"/>
      <c r="C1333" s="1"/>
      <c r="D1333" s="1">
        <v>1</v>
      </c>
      <c r="E1333" s="1"/>
      <c r="F1333" s="1"/>
      <c r="G1333" s="1">
        <v>1</v>
      </c>
      <c r="H1333" s="1" t="str">
        <f>VLOOKUP(A1333,[1]SheetJS!$A:$I,9,FALSE)</f>
        <v>理科试验班类2304</v>
      </c>
      <c r="I1333" s="1" t="s">
        <v>13</v>
      </c>
    </row>
    <row r="1334" spans="1:9">
      <c r="A1334" s="2">
        <v>3230104932</v>
      </c>
      <c r="B1334" s="1">
        <v>1</v>
      </c>
      <c r="C1334" s="1"/>
      <c r="D1334" s="1">
        <v>2</v>
      </c>
      <c r="E1334" s="1"/>
      <c r="F1334" s="1">
        <v>3</v>
      </c>
      <c r="G1334" s="1">
        <v>1.5</v>
      </c>
      <c r="H1334" s="1" t="str">
        <f>VLOOKUP(A1334,[1]SheetJS!$A:$I,9,FALSE)</f>
        <v>理科试验班类2304</v>
      </c>
      <c r="I1334" s="1" t="s">
        <v>13</v>
      </c>
    </row>
    <row r="1335" spans="1:9">
      <c r="A1335" s="2">
        <v>3230105045</v>
      </c>
      <c r="B1335" s="1">
        <v>1</v>
      </c>
      <c r="C1335" s="1"/>
      <c r="D1335" s="1">
        <v>3</v>
      </c>
      <c r="E1335" s="1"/>
      <c r="F1335" s="1">
        <v>3</v>
      </c>
      <c r="G1335" s="1">
        <v>6</v>
      </c>
      <c r="H1335" s="1" t="str">
        <f>VLOOKUP(A1335,[1]SheetJS!$A:$I,9,FALSE)</f>
        <v>理科试验班类2304</v>
      </c>
      <c r="I1335" s="1" t="s">
        <v>13</v>
      </c>
    </row>
    <row r="1336" spans="1:9">
      <c r="A1336" s="2">
        <v>3230105143</v>
      </c>
      <c r="B1336" s="1">
        <v>8</v>
      </c>
      <c r="C1336" s="1"/>
      <c r="D1336" s="1">
        <v>0</v>
      </c>
      <c r="E1336" s="1">
        <v>4</v>
      </c>
      <c r="F1336" s="1"/>
      <c r="G1336" s="1"/>
      <c r="H1336" s="1" t="str">
        <f>VLOOKUP(A1336,[1]SheetJS!$A:$I,9,FALSE)</f>
        <v>理科试验班类2304</v>
      </c>
      <c r="I1336" s="1" t="s">
        <v>13</v>
      </c>
    </row>
    <row r="1337" spans="1:9">
      <c r="A1337" s="2">
        <v>3230105823</v>
      </c>
      <c r="B1337" s="1"/>
      <c r="C1337" s="1"/>
      <c r="D1337" s="1">
        <v>1</v>
      </c>
      <c r="E1337" s="1">
        <v>4</v>
      </c>
      <c r="F1337" s="1">
        <v>3</v>
      </c>
      <c r="G1337" s="1"/>
      <c r="H1337" s="1" t="str">
        <f>VLOOKUP(A1337,[1]SheetJS!$A:$I,9,FALSE)</f>
        <v>理科试验班类2304</v>
      </c>
      <c r="I1337" s="1" t="s">
        <v>13</v>
      </c>
    </row>
    <row r="1338" spans="1:9">
      <c r="A1338" s="2">
        <v>3230106093</v>
      </c>
      <c r="B1338" s="1"/>
      <c r="C1338" s="1"/>
      <c r="D1338" s="1">
        <v>2</v>
      </c>
      <c r="E1338" s="1"/>
      <c r="F1338" s="1">
        <v>6</v>
      </c>
      <c r="G1338" s="1"/>
      <c r="H1338" s="1" t="str">
        <f>VLOOKUP(A1338,[1]SheetJS!$A:$I,9,FALSE)</f>
        <v>理科试验班类2304</v>
      </c>
      <c r="I1338" s="1" t="s">
        <v>13</v>
      </c>
    </row>
    <row r="1339" spans="1:9">
      <c r="A1339" s="2">
        <v>3230106113</v>
      </c>
      <c r="B1339" s="1"/>
      <c r="C1339" s="1"/>
      <c r="D1339" s="1">
        <v>1</v>
      </c>
      <c r="E1339" s="1"/>
      <c r="F1339" s="1">
        <v>11</v>
      </c>
      <c r="G1339" s="1"/>
      <c r="H1339" s="1" t="str">
        <f>VLOOKUP(A1339,[1]SheetJS!$A:$I,9,FALSE)</f>
        <v>理科试验班类2304</v>
      </c>
      <c r="I1339" s="1" t="s">
        <v>13</v>
      </c>
    </row>
    <row r="1340" spans="1:9">
      <c r="A1340" s="2">
        <v>3230100356</v>
      </c>
      <c r="B1340" s="1"/>
      <c r="C1340" s="1"/>
      <c r="D1340" s="1">
        <v>0</v>
      </c>
      <c r="E1340" s="1"/>
      <c r="F1340" s="1"/>
      <c r="G1340" s="1"/>
      <c r="H1340" s="1" t="str">
        <f>VLOOKUP(A1340,[1]SheetJS!$A:$I,9,FALSE)</f>
        <v>理科试验班类2305</v>
      </c>
      <c r="I1340" s="1" t="s">
        <v>13</v>
      </c>
    </row>
    <row r="1341" spans="1:9">
      <c r="A1341" s="2">
        <v>3230100441</v>
      </c>
      <c r="B1341" s="1"/>
      <c r="C1341" s="1"/>
      <c r="D1341" s="1">
        <v>0</v>
      </c>
      <c r="E1341" s="1"/>
      <c r="F1341" s="1">
        <v>3</v>
      </c>
      <c r="G1341" s="1"/>
      <c r="H1341" s="1" t="str">
        <f>VLOOKUP(A1341,[1]SheetJS!$A:$I,9,FALSE)</f>
        <v>理科试验班类2305</v>
      </c>
      <c r="I1341" s="1" t="s">
        <v>13</v>
      </c>
    </row>
    <row r="1342" spans="1:9">
      <c r="A1342" s="2">
        <v>3230100598</v>
      </c>
      <c r="B1342" s="1"/>
      <c r="C1342" s="1"/>
      <c r="D1342" s="1">
        <v>2</v>
      </c>
      <c r="E1342" s="1"/>
      <c r="F1342" s="1">
        <v>3</v>
      </c>
      <c r="G1342" s="1">
        <v>1</v>
      </c>
      <c r="H1342" s="1" t="str">
        <f>VLOOKUP(A1342,[1]SheetJS!$A:$I,9,FALSE)</f>
        <v>理科试验班类2305</v>
      </c>
      <c r="I1342" s="1" t="s">
        <v>13</v>
      </c>
    </row>
    <row r="1343" spans="1:9">
      <c r="A1343" s="2">
        <v>3230100940</v>
      </c>
      <c r="B1343" s="1"/>
      <c r="C1343" s="1"/>
      <c r="D1343" s="1">
        <v>2</v>
      </c>
      <c r="E1343" s="1"/>
      <c r="F1343" s="1">
        <v>12</v>
      </c>
      <c r="G1343" s="1">
        <v>1</v>
      </c>
      <c r="H1343" s="1" t="str">
        <f>VLOOKUP(A1343,[1]SheetJS!$A:$I,9,FALSE)</f>
        <v>理科试验班类2305</v>
      </c>
      <c r="I1343" s="1" t="s">
        <v>13</v>
      </c>
    </row>
    <row r="1344" spans="1:9">
      <c r="A1344" s="2">
        <v>3230100965</v>
      </c>
      <c r="B1344" s="1">
        <v>1</v>
      </c>
      <c r="C1344" s="1"/>
      <c r="D1344" s="1">
        <v>5</v>
      </c>
      <c r="E1344" s="1"/>
      <c r="F1344" s="1"/>
      <c r="G1344" s="1">
        <v>3</v>
      </c>
      <c r="H1344" s="1" t="str">
        <f>VLOOKUP(A1344,[1]SheetJS!$A:$I,9,FALSE)</f>
        <v>理科试验班类2305</v>
      </c>
      <c r="I1344" s="1" t="s">
        <v>13</v>
      </c>
    </row>
    <row r="1345" spans="1:9">
      <c r="A1345" s="2">
        <v>3230100966</v>
      </c>
      <c r="B1345" s="1"/>
      <c r="C1345" s="1"/>
      <c r="D1345" s="1">
        <v>0</v>
      </c>
      <c r="E1345" s="1"/>
      <c r="F1345" s="1">
        <v>3</v>
      </c>
      <c r="G1345" s="1"/>
      <c r="H1345" s="1" t="str">
        <f>VLOOKUP(A1345,[1]SheetJS!$A:$I,9,FALSE)</f>
        <v>理科试验班类2305</v>
      </c>
      <c r="I1345" s="1" t="s">
        <v>13</v>
      </c>
    </row>
    <row r="1346" spans="1:9">
      <c r="A1346" s="2">
        <v>3230101395</v>
      </c>
      <c r="B1346" s="1"/>
      <c r="C1346" s="1"/>
      <c r="D1346" s="1">
        <v>1</v>
      </c>
      <c r="E1346" s="1"/>
      <c r="F1346" s="1"/>
      <c r="G1346" s="1"/>
      <c r="H1346" s="1" t="str">
        <f>VLOOKUP(A1346,[1]SheetJS!$A:$I,9,FALSE)</f>
        <v>理科试验班类2305</v>
      </c>
      <c r="I1346" s="1" t="s">
        <v>13</v>
      </c>
    </row>
    <row r="1347" spans="1:9">
      <c r="A1347" s="2">
        <v>3230101587</v>
      </c>
      <c r="B1347" s="1"/>
      <c r="C1347" s="1"/>
      <c r="D1347" s="1">
        <v>2</v>
      </c>
      <c r="E1347" s="1"/>
      <c r="F1347" s="1"/>
      <c r="G1347" s="1"/>
      <c r="H1347" s="1" t="str">
        <f>VLOOKUP(A1347,[1]SheetJS!$A:$I,9,FALSE)</f>
        <v>理科试验班类2305</v>
      </c>
      <c r="I1347" s="1" t="s">
        <v>13</v>
      </c>
    </row>
    <row r="1348" spans="1:9">
      <c r="A1348" s="2">
        <v>3230101663</v>
      </c>
      <c r="B1348" s="1"/>
      <c r="C1348" s="1"/>
      <c r="D1348" s="1">
        <v>1</v>
      </c>
      <c r="E1348" s="1"/>
      <c r="F1348" s="1"/>
      <c r="G1348" s="1">
        <v>1.5</v>
      </c>
      <c r="H1348" s="1" t="str">
        <f>VLOOKUP(A1348,[1]SheetJS!$A:$I,9,FALSE)</f>
        <v>理科试验班类2305</v>
      </c>
      <c r="I1348" s="1" t="s">
        <v>13</v>
      </c>
    </row>
    <row r="1349" spans="1:9">
      <c r="A1349" s="2">
        <v>3230101694</v>
      </c>
      <c r="B1349" s="1"/>
      <c r="C1349" s="1"/>
      <c r="D1349" s="1">
        <v>2</v>
      </c>
      <c r="E1349" s="1"/>
      <c r="F1349" s="1">
        <v>3</v>
      </c>
      <c r="G1349" s="1">
        <v>3.5</v>
      </c>
      <c r="H1349" s="1" t="str">
        <f>VLOOKUP(A1349,[1]SheetJS!$A:$I,9,FALSE)</f>
        <v>理科试验班类2305</v>
      </c>
      <c r="I1349" s="1" t="s">
        <v>13</v>
      </c>
    </row>
    <row r="1350" spans="1:9">
      <c r="A1350" s="2">
        <v>3230101730</v>
      </c>
      <c r="B1350" s="1"/>
      <c r="C1350" s="1"/>
      <c r="D1350" s="1">
        <v>1</v>
      </c>
      <c r="E1350" s="1"/>
      <c r="F1350" s="1"/>
      <c r="G1350" s="1">
        <v>1.5</v>
      </c>
      <c r="H1350" s="1" t="str">
        <f>VLOOKUP(A1350,[1]SheetJS!$A:$I,9,FALSE)</f>
        <v>理科试验班类2305</v>
      </c>
      <c r="I1350" s="1" t="s">
        <v>13</v>
      </c>
    </row>
    <row r="1351" spans="1:9">
      <c r="A1351" s="2">
        <v>3230101914</v>
      </c>
      <c r="B1351" s="1"/>
      <c r="C1351" s="1"/>
      <c r="D1351" s="1">
        <v>1</v>
      </c>
      <c r="E1351" s="1"/>
      <c r="F1351" s="1">
        <v>3</v>
      </c>
      <c r="G1351" s="1"/>
      <c r="H1351" s="1" t="str">
        <f>VLOOKUP(A1351,[1]SheetJS!$A:$I,9,FALSE)</f>
        <v>理科试验班类2305</v>
      </c>
      <c r="I1351" s="1" t="s">
        <v>13</v>
      </c>
    </row>
    <row r="1352" spans="1:9">
      <c r="A1352" s="2">
        <v>3230102945</v>
      </c>
      <c r="B1352" s="1"/>
      <c r="C1352" s="1"/>
      <c r="D1352" s="1">
        <v>2</v>
      </c>
      <c r="E1352" s="1"/>
      <c r="F1352" s="1"/>
      <c r="G1352" s="1">
        <v>1</v>
      </c>
      <c r="H1352" s="1" t="str">
        <f>VLOOKUP(A1352,[1]SheetJS!$A:$I,9,FALSE)</f>
        <v>理科试验班类2305</v>
      </c>
      <c r="I1352" s="1" t="s">
        <v>13</v>
      </c>
    </row>
    <row r="1353" spans="1:9">
      <c r="A1353" s="2">
        <v>3230103216</v>
      </c>
      <c r="B1353" s="1"/>
      <c r="C1353" s="1"/>
      <c r="D1353" s="1">
        <v>0</v>
      </c>
      <c r="E1353" s="1"/>
      <c r="F1353" s="1"/>
      <c r="G1353" s="1"/>
      <c r="H1353" s="1" t="str">
        <f>VLOOKUP(A1353,[1]SheetJS!$A:$I,9,FALSE)</f>
        <v>理科试验班类2305</v>
      </c>
      <c r="I1353" s="1" t="s">
        <v>13</v>
      </c>
    </row>
    <row r="1354" spans="1:9">
      <c r="A1354" s="2">
        <v>3230103599</v>
      </c>
      <c r="B1354" s="1"/>
      <c r="C1354" s="1"/>
      <c r="D1354" s="1">
        <v>1</v>
      </c>
      <c r="E1354" s="1"/>
      <c r="F1354" s="1"/>
      <c r="G1354" s="1"/>
      <c r="H1354" s="1" t="str">
        <f>VLOOKUP(A1354,[1]SheetJS!$A:$I,9,FALSE)</f>
        <v>理科试验班类2305</v>
      </c>
      <c r="I1354" s="1" t="s">
        <v>13</v>
      </c>
    </row>
    <row r="1355" spans="1:9">
      <c r="A1355" s="2">
        <v>3230103774</v>
      </c>
      <c r="B1355" s="1"/>
      <c r="C1355" s="1"/>
      <c r="D1355" s="1">
        <v>1</v>
      </c>
      <c r="E1355" s="1"/>
      <c r="F1355" s="1">
        <v>3</v>
      </c>
      <c r="G1355" s="1"/>
      <c r="H1355" s="1" t="str">
        <f>VLOOKUP(A1355,[1]SheetJS!$A:$I,9,FALSE)</f>
        <v>理科试验班类2305</v>
      </c>
      <c r="I1355" s="1" t="s">
        <v>13</v>
      </c>
    </row>
    <row r="1356" spans="1:9">
      <c r="A1356" s="2">
        <v>3230104215</v>
      </c>
      <c r="B1356" s="1"/>
      <c r="C1356" s="1"/>
      <c r="D1356" s="1">
        <v>2</v>
      </c>
      <c r="E1356" s="1"/>
      <c r="F1356" s="1">
        <v>10</v>
      </c>
      <c r="G1356" s="1"/>
      <c r="H1356" s="1" t="str">
        <f>VLOOKUP(A1356,[1]SheetJS!$A:$I,9,FALSE)</f>
        <v>理科试验班类2305</v>
      </c>
      <c r="I1356" s="1" t="s">
        <v>13</v>
      </c>
    </row>
    <row r="1357" spans="1:9">
      <c r="A1357" s="2">
        <v>3230104245</v>
      </c>
      <c r="B1357" s="1">
        <v>1</v>
      </c>
      <c r="C1357" s="1"/>
      <c r="D1357" s="1">
        <v>7</v>
      </c>
      <c r="E1357" s="1"/>
      <c r="F1357" s="1">
        <v>8</v>
      </c>
      <c r="G1357" s="1">
        <v>1</v>
      </c>
      <c r="H1357" s="1" t="str">
        <f>VLOOKUP(A1357,[1]SheetJS!$A:$I,9,FALSE)</f>
        <v>理科试验班类2305</v>
      </c>
      <c r="I1357" s="1" t="s">
        <v>13</v>
      </c>
    </row>
    <row r="1358" spans="1:9">
      <c r="A1358" s="2">
        <v>3230104624</v>
      </c>
      <c r="B1358" s="1">
        <v>1</v>
      </c>
      <c r="C1358" s="1"/>
      <c r="D1358" s="1">
        <v>0</v>
      </c>
      <c r="E1358" s="1"/>
      <c r="F1358" s="1"/>
      <c r="G1358" s="1"/>
      <c r="H1358" s="1" t="str">
        <f>VLOOKUP(A1358,[1]SheetJS!$A:$I,9,FALSE)</f>
        <v>理科试验班类2305</v>
      </c>
      <c r="I1358" s="1" t="s">
        <v>13</v>
      </c>
    </row>
    <row r="1359" spans="1:9">
      <c r="A1359" s="2">
        <v>3230104708</v>
      </c>
      <c r="B1359" s="1"/>
      <c r="C1359" s="1"/>
      <c r="D1359" s="1">
        <v>0</v>
      </c>
      <c r="E1359" s="1"/>
      <c r="F1359" s="1"/>
      <c r="G1359" s="1">
        <v>1.5</v>
      </c>
      <c r="H1359" s="1" t="str">
        <f>VLOOKUP(A1359,[1]SheetJS!$A:$I,9,FALSE)</f>
        <v>理科试验班类2305</v>
      </c>
      <c r="I1359" s="1" t="s">
        <v>13</v>
      </c>
    </row>
    <row r="1360" spans="1:9">
      <c r="A1360" s="2">
        <v>3230104910</v>
      </c>
      <c r="B1360" s="1"/>
      <c r="C1360" s="1"/>
      <c r="D1360" s="1">
        <v>2</v>
      </c>
      <c r="E1360" s="1"/>
      <c r="F1360" s="1">
        <v>11</v>
      </c>
      <c r="G1360" s="1"/>
      <c r="H1360" s="1" t="str">
        <f>VLOOKUP(A1360,[1]SheetJS!$A:$I,9,FALSE)</f>
        <v>理科试验班类2305</v>
      </c>
      <c r="I1360" s="1" t="s">
        <v>13</v>
      </c>
    </row>
    <row r="1361" spans="1:9">
      <c r="A1361" s="2">
        <v>3230105033</v>
      </c>
      <c r="B1361" s="1"/>
      <c r="C1361" s="1"/>
      <c r="D1361" s="1">
        <v>2</v>
      </c>
      <c r="E1361" s="1"/>
      <c r="F1361" s="1">
        <v>6</v>
      </c>
      <c r="G1361" s="1">
        <v>1</v>
      </c>
      <c r="H1361" s="1" t="str">
        <f>VLOOKUP(A1361,[1]SheetJS!$A:$I,9,FALSE)</f>
        <v>理科试验班类2305</v>
      </c>
      <c r="I1361" s="1" t="s">
        <v>13</v>
      </c>
    </row>
    <row r="1362" spans="1:9">
      <c r="A1362" s="2">
        <v>3230105213</v>
      </c>
      <c r="B1362" s="1"/>
      <c r="C1362" s="1"/>
      <c r="D1362" s="1">
        <v>0</v>
      </c>
      <c r="E1362" s="1"/>
      <c r="F1362" s="1">
        <v>3</v>
      </c>
      <c r="G1362" s="1">
        <v>2</v>
      </c>
      <c r="H1362" s="1" t="str">
        <f>VLOOKUP(A1362,[1]SheetJS!$A:$I,9,FALSE)</f>
        <v>理科试验班类2305</v>
      </c>
      <c r="I1362" s="1" t="s">
        <v>13</v>
      </c>
    </row>
    <row r="1363" spans="1:9">
      <c r="A1363" s="2">
        <v>3230105584</v>
      </c>
      <c r="B1363" s="1"/>
      <c r="C1363" s="1"/>
      <c r="D1363" s="1">
        <v>6</v>
      </c>
      <c r="E1363" s="1"/>
      <c r="F1363" s="1">
        <v>3</v>
      </c>
      <c r="G1363" s="1">
        <v>1</v>
      </c>
      <c r="H1363" s="1" t="str">
        <f>VLOOKUP(A1363,[1]SheetJS!$A:$I,9,FALSE)</f>
        <v>理科试验班类2305</v>
      </c>
      <c r="I1363" s="1" t="s">
        <v>13</v>
      </c>
    </row>
    <row r="1364" spans="1:9">
      <c r="A1364" s="2">
        <v>3230106294</v>
      </c>
      <c r="B1364" s="1"/>
      <c r="C1364" s="1"/>
      <c r="D1364" s="1">
        <v>0</v>
      </c>
      <c r="E1364" s="1"/>
      <c r="F1364" s="1"/>
      <c r="G1364" s="1"/>
      <c r="H1364" s="1" t="str">
        <f>VLOOKUP(A1364,[1]SheetJS!$A:$I,9,FALSE)</f>
        <v>理科试验班类2305</v>
      </c>
      <c r="I1364" s="1" t="s">
        <v>13</v>
      </c>
    </row>
    <row r="1365" spans="1:9">
      <c r="A1365" s="2">
        <v>3230100183</v>
      </c>
      <c r="B1365" s="1">
        <v>1</v>
      </c>
      <c r="C1365" s="1">
        <v>6</v>
      </c>
      <c r="D1365" s="1">
        <v>3</v>
      </c>
      <c r="E1365" s="1"/>
      <c r="F1365" s="1">
        <v>12</v>
      </c>
      <c r="G1365" s="1"/>
      <c r="H1365" s="1" t="str">
        <f>VLOOKUP(A1365,[1]SheetJS!$A:$I,9,FALSE)</f>
        <v>理科试验班类2306</v>
      </c>
      <c r="I1365" s="1" t="s">
        <v>13</v>
      </c>
    </row>
    <row r="1366" spans="1:9">
      <c r="A1366" s="2">
        <v>3230100206</v>
      </c>
      <c r="B1366" s="1"/>
      <c r="C1366" s="1"/>
      <c r="D1366" s="1">
        <v>1</v>
      </c>
      <c r="E1366" s="1"/>
      <c r="F1366" s="1"/>
      <c r="G1366" s="1"/>
      <c r="H1366" s="1" t="str">
        <f>VLOOKUP(A1366,[1]SheetJS!$A:$I,9,FALSE)</f>
        <v>理科试验班类2306</v>
      </c>
      <c r="I1366" s="1" t="s">
        <v>13</v>
      </c>
    </row>
    <row r="1367" spans="1:9">
      <c r="A1367" s="2">
        <v>3230100275</v>
      </c>
      <c r="B1367" s="1"/>
      <c r="C1367" s="1"/>
      <c r="D1367" s="1">
        <v>1</v>
      </c>
      <c r="E1367" s="1"/>
      <c r="F1367" s="1"/>
      <c r="G1367" s="1"/>
      <c r="H1367" s="1" t="str">
        <f>VLOOKUP(A1367,[1]SheetJS!$A:$I,9,FALSE)</f>
        <v>理科试验班类2306</v>
      </c>
      <c r="I1367" s="1" t="s">
        <v>13</v>
      </c>
    </row>
    <row r="1368" spans="1:9">
      <c r="A1368" s="2">
        <v>3230100279</v>
      </c>
      <c r="B1368" s="1"/>
      <c r="C1368" s="1"/>
      <c r="D1368" s="1">
        <v>2</v>
      </c>
      <c r="E1368" s="1"/>
      <c r="F1368" s="1">
        <v>6</v>
      </c>
      <c r="G1368" s="1">
        <v>1.5</v>
      </c>
      <c r="H1368" s="1" t="str">
        <f>VLOOKUP(A1368,[1]SheetJS!$A:$I,9,FALSE)</f>
        <v>理科试验班类2306</v>
      </c>
      <c r="I1368" s="1" t="s">
        <v>13</v>
      </c>
    </row>
    <row r="1369" spans="1:9">
      <c r="A1369" s="2">
        <v>3230100452</v>
      </c>
      <c r="B1369" s="1"/>
      <c r="C1369" s="1"/>
      <c r="D1369" s="1">
        <v>1</v>
      </c>
      <c r="E1369" s="1"/>
      <c r="F1369" s="1">
        <v>3</v>
      </c>
      <c r="G1369" s="1">
        <v>2.5</v>
      </c>
      <c r="H1369" s="1" t="str">
        <f>VLOOKUP(A1369,[1]SheetJS!$A:$I,9,FALSE)</f>
        <v>理科试验班类2306</v>
      </c>
      <c r="I1369" s="1" t="s">
        <v>13</v>
      </c>
    </row>
    <row r="1370" spans="1:9">
      <c r="A1370" s="2">
        <v>3230100783</v>
      </c>
      <c r="B1370" s="1"/>
      <c r="C1370" s="1"/>
      <c r="D1370" s="1">
        <v>2</v>
      </c>
      <c r="E1370" s="1"/>
      <c r="F1370" s="1">
        <v>3</v>
      </c>
      <c r="G1370" s="1">
        <v>1</v>
      </c>
      <c r="H1370" s="1" t="str">
        <f>VLOOKUP(A1370,[1]SheetJS!$A:$I,9,FALSE)</f>
        <v>理科试验班类2306</v>
      </c>
      <c r="I1370" s="1" t="s">
        <v>13</v>
      </c>
    </row>
    <row r="1371" spans="1:9">
      <c r="A1371" s="2">
        <v>3230100889</v>
      </c>
      <c r="B1371" s="1">
        <v>1</v>
      </c>
      <c r="C1371" s="1"/>
      <c r="D1371" s="1">
        <v>10</v>
      </c>
      <c r="E1371" s="1"/>
      <c r="F1371" s="1"/>
      <c r="G1371" s="1"/>
      <c r="H1371" s="1" t="str">
        <f>VLOOKUP(A1371,[1]SheetJS!$A:$I,9,FALSE)</f>
        <v>理科试验班类2306</v>
      </c>
      <c r="I1371" s="1" t="s">
        <v>13</v>
      </c>
    </row>
    <row r="1372" spans="1:9">
      <c r="A1372" s="2">
        <v>3230101478</v>
      </c>
      <c r="B1372" s="1"/>
      <c r="C1372" s="1"/>
      <c r="D1372" s="1">
        <v>1</v>
      </c>
      <c r="E1372" s="1"/>
      <c r="F1372" s="1">
        <v>6</v>
      </c>
      <c r="G1372" s="1">
        <v>1.5</v>
      </c>
      <c r="H1372" s="1" t="str">
        <f>VLOOKUP(A1372,[1]SheetJS!$A:$I,9,FALSE)</f>
        <v>理科试验班类2306</v>
      </c>
      <c r="I1372" s="1" t="s">
        <v>13</v>
      </c>
    </row>
    <row r="1373" spans="1:9">
      <c r="A1373" s="2">
        <v>3230101580</v>
      </c>
      <c r="B1373" s="1"/>
      <c r="C1373" s="1"/>
      <c r="D1373" s="1">
        <v>2</v>
      </c>
      <c r="E1373" s="1"/>
      <c r="F1373" s="1">
        <v>11</v>
      </c>
      <c r="G1373" s="1"/>
      <c r="H1373" s="1" t="str">
        <f>VLOOKUP(A1373,[1]SheetJS!$A:$I,9,FALSE)</f>
        <v>理科试验班类2306</v>
      </c>
      <c r="I1373" s="1" t="s">
        <v>13</v>
      </c>
    </row>
    <row r="1374" spans="1:9">
      <c r="A1374" s="2">
        <v>3230101731</v>
      </c>
      <c r="B1374" s="1"/>
      <c r="C1374" s="1"/>
      <c r="D1374" s="1">
        <v>1</v>
      </c>
      <c r="E1374" s="1"/>
      <c r="F1374" s="1"/>
      <c r="G1374" s="1"/>
      <c r="H1374" s="1" t="str">
        <f>VLOOKUP(A1374,[1]SheetJS!$A:$I,9,FALSE)</f>
        <v>理科试验班类2306</v>
      </c>
      <c r="I1374" s="1" t="s">
        <v>13</v>
      </c>
    </row>
    <row r="1375" spans="1:9">
      <c r="A1375" s="2">
        <v>3230101770</v>
      </c>
      <c r="B1375" s="1"/>
      <c r="C1375" s="1"/>
      <c r="D1375" s="1">
        <v>1</v>
      </c>
      <c r="E1375" s="1"/>
      <c r="F1375" s="1">
        <v>3</v>
      </c>
      <c r="G1375" s="1">
        <v>1.5</v>
      </c>
      <c r="H1375" s="1" t="str">
        <f>VLOOKUP(A1375,[1]SheetJS!$A:$I,9,FALSE)</f>
        <v>理科试验班类2306</v>
      </c>
      <c r="I1375" s="1" t="s">
        <v>13</v>
      </c>
    </row>
    <row r="1376" spans="1:9">
      <c r="A1376" s="2">
        <v>3230102717</v>
      </c>
      <c r="B1376" s="1"/>
      <c r="C1376" s="1"/>
      <c r="D1376" s="1">
        <v>7</v>
      </c>
      <c r="E1376" s="1"/>
      <c r="F1376" s="1">
        <v>3</v>
      </c>
      <c r="G1376" s="1"/>
      <c r="H1376" s="1" t="str">
        <f>VLOOKUP(A1376,[1]SheetJS!$A:$I,9,FALSE)</f>
        <v>理科试验班类2306</v>
      </c>
      <c r="I1376" s="1" t="s">
        <v>13</v>
      </c>
    </row>
    <row r="1377" spans="1:9">
      <c r="A1377" s="2">
        <v>3230102727</v>
      </c>
      <c r="B1377" s="1"/>
      <c r="C1377" s="1"/>
      <c r="D1377" s="1">
        <v>8</v>
      </c>
      <c r="E1377" s="1">
        <v>1</v>
      </c>
      <c r="F1377" s="1">
        <v>6</v>
      </c>
      <c r="G1377" s="1">
        <v>23.5</v>
      </c>
      <c r="H1377" s="1" t="str">
        <f>VLOOKUP(A1377,[1]SheetJS!$A:$I,9,FALSE)</f>
        <v>理科试验班类2306</v>
      </c>
      <c r="I1377" s="1" t="s">
        <v>13</v>
      </c>
    </row>
    <row r="1378" spans="1:9">
      <c r="A1378" s="2">
        <v>3230103147</v>
      </c>
      <c r="B1378" s="1"/>
      <c r="C1378" s="1"/>
      <c r="D1378" s="1">
        <v>3</v>
      </c>
      <c r="E1378" s="1"/>
      <c r="F1378" s="1">
        <v>3</v>
      </c>
      <c r="G1378" s="1">
        <v>1</v>
      </c>
      <c r="H1378" s="1" t="str">
        <f>VLOOKUP(A1378,[1]SheetJS!$A:$I,9,FALSE)</f>
        <v>理科试验班类2306</v>
      </c>
      <c r="I1378" s="1" t="s">
        <v>13</v>
      </c>
    </row>
    <row r="1379" spans="1:9">
      <c r="A1379" s="2">
        <v>3230103417</v>
      </c>
      <c r="B1379" s="1"/>
      <c r="C1379" s="1"/>
      <c r="D1379" s="1">
        <v>5</v>
      </c>
      <c r="E1379" s="1"/>
      <c r="F1379" s="1">
        <v>6</v>
      </c>
      <c r="G1379" s="1">
        <v>6</v>
      </c>
      <c r="H1379" s="1" t="str">
        <f>VLOOKUP(A1379,[1]SheetJS!$A:$I,9,FALSE)</f>
        <v>理科试验班类2306</v>
      </c>
      <c r="I1379" s="1" t="s">
        <v>13</v>
      </c>
    </row>
    <row r="1380" spans="1:9">
      <c r="A1380" s="2">
        <v>3230103937</v>
      </c>
      <c r="B1380" s="1"/>
      <c r="C1380" s="1"/>
      <c r="D1380" s="1">
        <v>1</v>
      </c>
      <c r="E1380" s="1"/>
      <c r="F1380" s="1">
        <v>3</v>
      </c>
      <c r="G1380" s="1"/>
      <c r="H1380" s="1" t="str">
        <f>VLOOKUP(A1380,[1]SheetJS!$A:$I,9,FALSE)</f>
        <v>理科试验班类2306</v>
      </c>
      <c r="I1380" s="1" t="s">
        <v>13</v>
      </c>
    </row>
    <row r="1381" spans="1:9">
      <c r="A1381" s="2">
        <v>3230104027</v>
      </c>
      <c r="B1381" s="1"/>
      <c r="C1381" s="1"/>
      <c r="D1381" s="1">
        <v>1</v>
      </c>
      <c r="E1381" s="1"/>
      <c r="F1381" s="1">
        <v>3</v>
      </c>
      <c r="G1381" s="1"/>
      <c r="H1381" s="1" t="str">
        <f>VLOOKUP(A1381,[1]SheetJS!$A:$I,9,FALSE)</f>
        <v>理科试验班类2306</v>
      </c>
      <c r="I1381" s="1" t="s">
        <v>13</v>
      </c>
    </row>
    <row r="1382" spans="1:9">
      <c r="A1382" s="2">
        <v>3230104237</v>
      </c>
      <c r="B1382" s="1">
        <v>3</v>
      </c>
      <c r="C1382" s="1"/>
      <c r="D1382" s="1">
        <v>5</v>
      </c>
      <c r="E1382" s="1"/>
      <c r="F1382" s="1">
        <v>6</v>
      </c>
      <c r="G1382" s="1">
        <v>10</v>
      </c>
      <c r="H1382" s="1" t="str">
        <f>VLOOKUP(A1382,[1]SheetJS!$A:$I,9,FALSE)</f>
        <v>理科试验班类2306</v>
      </c>
      <c r="I1382" s="1" t="s">
        <v>13</v>
      </c>
    </row>
    <row r="1383" spans="1:9">
      <c r="A1383" s="2">
        <v>3230105179</v>
      </c>
      <c r="B1383" s="1">
        <v>2</v>
      </c>
      <c r="C1383" s="1"/>
      <c r="D1383" s="1">
        <v>5</v>
      </c>
      <c r="E1383" s="1"/>
      <c r="F1383" s="1">
        <v>6</v>
      </c>
      <c r="G1383" s="1"/>
      <c r="H1383" s="1" t="str">
        <f>VLOOKUP(A1383,[1]SheetJS!$A:$I,9,FALSE)</f>
        <v>理科试验班类2306</v>
      </c>
      <c r="I1383" s="1" t="s">
        <v>13</v>
      </c>
    </row>
    <row r="1384" spans="1:9">
      <c r="A1384" s="2">
        <v>3230105224</v>
      </c>
      <c r="B1384" s="1"/>
      <c r="C1384" s="1"/>
      <c r="D1384" s="1">
        <v>0</v>
      </c>
      <c r="E1384" s="1"/>
      <c r="F1384" s="1"/>
      <c r="G1384" s="1"/>
      <c r="H1384" s="1" t="str">
        <f>VLOOKUP(A1384,[1]SheetJS!$A:$I,9,FALSE)</f>
        <v>理科试验班类2306</v>
      </c>
      <c r="I1384" s="1" t="s">
        <v>13</v>
      </c>
    </row>
    <row r="1385" spans="1:9">
      <c r="A1385" s="2">
        <v>3230105613</v>
      </c>
      <c r="B1385" s="1"/>
      <c r="C1385" s="1"/>
      <c r="D1385" s="1">
        <v>1</v>
      </c>
      <c r="E1385" s="1"/>
      <c r="F1385" s="1"/>
      <c r="G1385" s="1"/>
      <c r="H1385" s="1" t="str">
        <f>VLOOKUP(A1385,[1]SheetJS!$A:$I,9,FALSE)</f>
        <v>理科试验班类2306</v>
      </c>
      <c r="I1385" s="1" t="s">
        <v>13</v>
      </c>
    </row>
    <row r="1386" spans="1:9">
      <c r="A1386" s="2">
        <v>3230105770</v>
      </c>
      <c r="B1386" s="1"/>
      <c r="C1386" s="1"/>
      <c r="D1386" s="1">
        <v>1</v>
      </c>
      <c r="E1386" s="1"/>
      <c r="F1386" s="1">
        <v>3</v>
      </c>
      <c r="G1386" s="1"/>
      <c r="H1386" s="1" t="str">
        <f>VLOOKUP(A1386,[1]SheetJS!$A:$I,9,FALSE)</f>
        <v>理科试验班类2306</v>
      </c>
      <c r="I1386" s="1" t="s">
        <v>13</v>
      </c>
    </row>
    <row r="1387" spans="1:9">
      <c r="A1387" s="2">
        <v>3230105915</v>
      </c>
      <c r="B1387" s="1"/>
      <c r="C1387" s="1"/>
      <c r="D1387" s="1">
        <v>3</v>
      </c>
      <c r="E1387" s="1"/>
      <c r="F1387" s="1">
        <v>6</v>
      </c>
      <c r="G1387" s="1">
        <v>3</v>
      </c>
      <c r="H1387" s="1" t="str">
        <f>VLOOKUP(A1387,[1]SheetJS!$A:$I,9,FALSE)</f>
        <v>理科试验班类2306</v>
      </c>
      <c r="I1387" s="1" t="s">
        <v>13</v>
      </c>
    </row>
    <row r="1388" spans="1:9">
      <c r="A1388" s="2">
        <v>3230100037</v>
      </c>
      <c r="B1388" s="1"/>
      <c r="C1388" s="1"/>
      <c r="D1388" s="1">
        <v>3</v>
      </c>
      <c r="E1388" s="1"/>
      <c r="F1388" s="1">
        <v>6</v>
      </c>
      <c r="G1388" s="1">
        <v>1</v>
      </c>
      <c r="H1388" s="1" t="str">
        <f>VLOOKUP(A1388,[1]SheetJS!$A:$I,9,FALSE)</f>
        <v>理科试验班类2307</v>
      </c>
      <c r="I1388" s="1" t="s">
        <v>13</v>
      </c>
    </row>
    <row r="1389" spans="1:9">
      <c r="A1389" s="2">
        <v>3230100368</v>
      </c>
      <c r="B1389" s="1"/>
      <c r="C1389" s="1"/>
      <c r="D1389" s="1">
        <v>5</v>
      </c>
      <c r="E1389" s="1"/>
      <c r="F1389" s="1">
        <v>3</v>
      </c>
      <c r="G1389" s="1">
        <v>2.5</v>
      </c>
      <c r="H1389" s="1" t="str">
        <f>VLOOKUP(A1389,[1]SheetJS!$A:$I,9,FALSE)</f>
        <v>理科试验班类2307</v>
      </c>
      <c r="I1389" s="1" t="s">
        <v>13</v>
      </c>
    </row>
    <row r="1390" spans="1:9">
      <c r="A1390" s="2">
        <v>3230100416</v>
      </c>
      <c r="B1390" s="1"/>
      <c r="C1390" s="1"/>
      <c r="D1390" s="1">
        <v>2</v>
      </c>
      <c r="E1390" s="1"/>
      <c r="F1390" s="1">
        <v>6</v>
      </c>
      <c r="G1390" s="1"/>
      <c r="H1390" s="1" t="str">
        <f>VLOOKUP(A1390,[1]SheetJS!$A:$I,9,FALSE)</f>
        <v>理科试验班类2307</v>
      </c>
      <c r="I1390" s="1" t="s">
        <v>13</v>
      </c>
    </row>
    <row r="1391" spans="1:9">
      <c r="A1391" s="2">
        <v>3230100435</v>
      </c>
      <c r="B1391" s="1">
        <v>3</v>
      </c>
      <c r="C1391" s="1"/>
      <c r="D1391" s="1">
        <v>13</v>
      </c>
      <c r="E1391" s="1"/>
      <c r="F1391" s="1">
        <v>6</v>
      </c>
      <c r="G1391" s="1">
        <v>1.5</v>
      </c>
      <c r="H1391" s="1" t="str">
        <f>VLOOKUP(A1391,[1]SheetJS!$A:$I,9,FALSE)</f>
        <v>理科试验班类2307</v>
      </c>
      <c r="I1391" s="1" t="s">
        <v>13</v>
      </c>
    </row>
    <row r="1392" spans="1:9">
      <c r="A1392" s="2">
        <v>3230100505</v>
      </c>
      <c r="B1392" s="1"/>
      <c r="C1392" s="1"/>
      <c r="D1392" s="1">
        <v>2</v>
      </c>
      <c r="E1392" s="1"/>
      <c r="F1392" s="1">
        <v>3</v>
      </c>
      <c r="G1392" s="1"/>
      <c r="H1392" s="1" t="str">
        <f>VLOOKUP(A1392,[1]SheetJS!$A:$I,9,FALSE)</f>
        <v>理科试验班类2307</v>
      </c>
      <c r="I1392" s="1" t="s">
        <v>13</v>
      </c>
    </row>
    <row r="1393" spans="1:9">
      <c r="A1393" s="2">
        <v>3230100577</v>
      </c>
      <c r="B1393" s="1"/>
      <c r="C1393" s="1"/>
      <c r="D1393" s="1">
        <v>9</v>
      </c>
      <c r="E1393" s="1"/>
      <c r="F1393" s="1">
        <v>7</v>
      </c>
      <c r="G1393" s="1"/>
      <c r="H1393" s="1" t="str">
        <f>VLOOKUP(A1393,[1]SheetJS!$A:$I,9,FALSE)</f>
        <v>理科试验班类2307</v>
      </c>
      <c r="I1393" s="1" t="s">
        <v>13</v>
      </c>
    </row>
    <row r="1394" spans="1:9">
      <c r="A1394" s="2">
        <v>3230100586</v>
      </c>
      <c r="B1394" s="1">
        <v>4</v>
      </c>
      <c r="C1394" s="1"/>
      <c r="D1394" s="1">
        <v>5</v>
      </c>
      <c r="E1394" s="1"/>
      <c r="F1394" s="1">
        <v>11</v>
      </c>
      <c r="G1394" s="1">
        <v>1</v>
      </c>
      <c r="H1394" s="1" t="str">
        <f>VLOOKUP(A1394,[1]SheetJS!$A:$I,9,FALSE)</f>
        <v>理科试验班类2307</v>
      </c>
      <c r="I1394" s="1" t="s">
        <v>13</v>
      </c>
    </row>
    <row r="1395" spans="1:9">
      <c r="A1395" s="2">
        <v>3230100606</v>
      </c>
      <c r="B1395" s="1">
        <v>1</v>
      </c>
      <c r="C1395" s="1"/>
      <c r="D1395" s="1">
        <v>5</v>
      </c>
      <c r="E1395" s="1">
        <v>3</v>
      </c>
      <c r="F1395" s="1">
        <v>3</v>
      </c>
      <c r="G1395" s="1">
        <v>2</v>
      </c>
      <c r="H1395" s="1" t="str">
        <f>VLOOKUP(A1395,[1]SheetJS!$A:$I,9,FALSE)</f>
        <v>理科试验班类2307</v>
      </c>
      <c r="I1395" s="1" t="s">
        <v>13</v>
      </c>
    </row>
    <row r="1396" spans="1:9">
      <c r="A1396" s="2">
        <v>3230100924</v>
      </c>
      <c r="B1396" s="1"/>
      <c r="C1396" s="1"/>
      <c r="D1396" s="1">
        <v>2</v>
      </c>
      <c r="E1396" s="1"/>
      <c r="F1396" s="1">
        <v>3</v>
      </c>
      <c r="G1396" s="1"/>
      <c r="H1396" s="1" t="str">
        <f>VLOOKUP(A1396,[1]SheetJS!$A:$I,9,FALSE)</f>
        <v>理科试验班类2307</v>
      </c>
      <c r="I1396" s="1" t="s">
        <v>13</v>
      </c>
    </row>
    <row r="1397" spans="1:9">
      <c r="A1397" s="2">
        <v>3230101734</v>
      </c>
      <c r="B1397" s="1"/>
      <c r="C1397" s="1"/>
      <c r="D1397" s="1">
        <v>1</v>
      </c>
      <c r="E1397" s="1"/>
      <c r="F1397" s="1">
        <v>3</v>
      </c>
      <c r="G1397" s="1"/>
      <c r="H1397" s="1" t="str">
        <f>VLOOKUP(A1397,[1]SheetJS!$A:$I,9,FALSE)</f>
        <v>理科试验班类2307</v>
      </c>
      <c r="I1397" s="1" t="s">
        <v>13</v>
      </c>
    </row>
    <row r="1398" spans="1:9">
      <c r="A1398" s="2">
        <v>3230101952</v>
      </c>
      <c r="B1398" s="1">
        <v>1</v>
      </c>
      <c r="C1398" s="1"/>
      <c r="D1398" s="1">
        <v>1</v>
      </c>
      <c r="E1398" s="1">
        <v>4</v>
      </c>
      <c r="F1398" s="1"/>
      <c r="G1398" s="1">
        <v>2.5</v>
      </c>
      <c r="H1398" s="1" t="str">
        <f>VLOOKUP(A1398,[1]SheetJS!$A:$I,9,FALSE)</f>
        <v>理科试验班类2307</v>
      </c>
      <c r="I1398" s="1" t="s">
        <v>13</v>
      </c>
    </row>
    <row r="1399" spans="1:9">
      <c r="A1399" s="2">
        <v>3230101987</v>
      </c>
      <c r="B1399" s="1">
        <v>2</v>
      </c>
      <c r="C1399" s="1"/>
      <c r="D1399" s="1">
        <v>0</v>
      </c>
      <c r="E1399" s="1">
        <v>4</v>
      </c>
      <c r="F1399" s="1"/>
      <c r="G1399" s="1">
        <v>1.5</v>
      </c>
      <c r="H1399" s="1" t="str">
        <f>VLOOKUP(A1399,[1]SheetJS!$A:$I,9,FALSE)</f>
        <v>理科试验班类2307</v>
      </c>
      <c r="I1399" s="1" t="s">
        <v>13</v>
      </c>
    </row>
    <row r="1400" spans="1:9">
      <c r="A1400" s="2">
        <v>3230103267</v>
      </c>
      <c r="B1400" s="1"/>
      <c r="C1400" s="1"/>
      <c r="D1400" s="1">
        <v>2</v>
      </c>
      <c r="E1400" s="1"/>
      <c r="F1400" s="1"/>
      <c r="G1400" s="1">
        <v>1.5</v>
      </c>
      <c r="H1400" s="1" t="str">
        <f>VLOOKUP(A1400,[1]SheetJS!$A:$I,9,FALSE)</f>
        <v>理科试验班类2307</v>
      </c>
      <c r="I1400" s="1" t="s">
        <v>13</v>
      </c>
    </row>
    <row r="1401" spans="1:9">
      <c r="A1401" s="2">
        <v>3230103517</v>
      </c>
      <c r="B1401" s="1"/>
      <c r="C1401" s="1"/>
      <c r="D1401" s="1">
        <v>1</v>
      </c>
      <c r="E1401" s="1"/>
      <c r="F1401" s="1">
        <v>3</v>
      </c>
      <c r="G1401" s="1"/>
      <c r="H1401" s="1" t="str">
        <f>VLOOKUP(A1401,[1]SheetJS!$A:$I,9,FALSE)</f>
        <v>理科试验班类2307</v>
      </c>
      <c r="I1401" s="1" t="s">
        <v>13</v>
      </c>
    </row>
    <row r="1402" spans="1:9">
      <c r="A1402" s="2">
        <v>3230103539</v>
      </c>
      <c r="B1402" s="1"/>
      <c r="C1402" s="1"/>
      <c r="D1402" s="1">
        <v>0</v>
      </c>
      <c r="E1402" s="1"/>
      <c r="F1402" s="1"/>
      <c r="G1402" s="1"/>
      <c r="H1402" s="1" t="str">
        <f>VLOOKUP(A1402,[1]SheetJS!$A:$I,9,FALSE)</f>
        <v>理科试验班类2307</v>
      </c>
      <c r="I1402" s="1" t="s">
        <v>13</v>
      </c>
    </row>
    <row r="1403" spans="1:9">
      <c r="A1403" s="2">
        <v>3230104068</v>
      </c>
      <c r="B1403" s="1">
        <v>1</v>
      </c>
      <c r="C1403" s="1"/>
      <c r="D1403" s="1">
        <v>1</v>
      </c>
      <c r="E1403" s="1"/>
      <c r="F1403" s="1">
        <v>3</v>
      </c>
      <c r="G1403" s="1">
        <v>1.5</v>
      </c>
      <c r="H1403" s="1" t="str">
        <f>VLOOKUP(A1403,[1]SheetJS!$A:$I,9,FALSE)</f>
        <v>理科试验班类2307</v>
      </c>
      <c r="I1403" s="1" t="s">
        <v>13</v>
      </c>
    </row>
    <row r="1404" spans="1:9">
      <c r="A1404" s="2">
        <v>3230104148</v>
      </c>
      <c r="B1404" s="1">
        <v>3</v>
      </c>
      <c r="C1404" s="1"/>
      <c r="D1404" s="1">
        <v>5</v>
      </c>
      <c r="E1404" s="1"/>
      <c r="F1404" s="1">
        <v>2</v>
      </c>
      <c r="G1404" s="1">
        <v>1</v>
      </c>
      <c r="H1404" s="1" t="str">
        <f>VLOOKUP(A1404,[1]SheetJS!$A:$I,9,FALSE)</f>
        <v>理科试验班类2307</v>
      </c>
      <c r="I1404" s="1" t="s">
        <v>13</v>
      </c>
    </row>
    <row r="1405" spans="1:9">
      <c r="A1405" s="2">
        <v>3230104457</v>
      </c>
      <c r="B1405" s="1">
        <v>1</v>
      </c>
      <c r="C1405" s="1"/>
      <c r="D1405" s="1">
        <v>5</v>
      </c>
      <c r="E1405" s="1"/>
      <c r="F1405" s="1">
        <v>3</v>
      </c>
      <c r="G1405" s="1">
        <v>9</v>
      </c>
      <c r="H1405" s="1" t="str">
        <f>VLOOKUP(A1405,[1]SheetJS!$A:$I,9,FALSE)</f>
        <v>理科试验班类2307</v>
      </c>
      <c r="I1405" s="1" t="s">
        <v>13</v>
      </c>
    </row>
    <row r="1406" spans="1:9">
      <c r="A1406" s="2">
        <v>3230104911</v>
      </c>
      <c r="B1406" s="1"/>
      <c r="C1406" s="1"/>
      <c r="D1406" s="1">
        <v>1</v>
      </c>
      <c r="E1406" s="1"/>
      <c r="F1406" s="1">
        <v>1</v>
      </c>
      <c r="G1406" s="1">
        <v>2</v>
      </c>
      <c r="H1406" s="1" t="str">
        <f>VLOOKUP(A1406,[1]SheetJS!$A:$I,9,FALSE)</f>
        <v>理科试验班类2307</v>
      </c>
      <c r="I1406" s="1" t="s">
        <v>13</v>
      </c>
    </row>
    <row r="1407" spans="1:9">
      <c r="A1407" s="2">
        <v>3230104966</v>
      </c>
      <c r="B1407" s="1">
        <v>1</v>
      </c>
      <c r="C1407" s="1"/>
      <c r="D1407" s="1">
        <v>2</v>
      </c>
      <c r="E1407" s="1">
        <v>4</v>
      </c>
      <c r="F1407" s="1"/>
      <c r="G1407" s="1">
        <v>1</v>
      </c>
      <c r="H1407" s="1" t="str">
        <f>VLOOKUP(A1407,[1]SheetJS!$A:$I,9,FALSE)</f>
        <v>理科试验班类2307</v>
      </c>
      <c r="I1407" s="1" t="s">
        <v>13</v>
      </c>
    </row>
    <row r="1408" spans="1:9">
      <c r="A1408" s="2">
        <v>3230105122</v>
      </c>
      <c r="B1408" s="1"/>
      <c r="C1408" s="1"/>
      <c r="D1408" s="1">
        <v>1</v>
      </c>
      <c r="E1408" s="1">
        <v>4</v>
      </c>
      <c r="F1408" s="1">
        <v>3</v>
      </c>
      <c r="G1408" s="1"/>
      <c r="H1408" s="1" t="str">
        <f>VLOOKUP(A1408,[1]SheetJS!$A:$I,9,FALSE)</f>
        <v>理科试验班类2307</v>
      </c>
      <c r="I1408" s="1" t="s">
        <v>13</v>
      </c>
    </row>
    <row r="1409" spans="1:9">
      <c r="A1409" s="2">
        <v>3230105162</v>
      </c>
      <c r="B1409" s="1"/>
      <c r="C1409" s="1"/>
      <c r="D1409" s="1">
        <v>2</v>
      </c>
      <c r="E1409" s="1"/>
      <c r="F1409" s="1"/>
      <c r="G1409" s="1">
        <v>1.5</v>
      </c>
      <c r="H1409" s="1" t="str">
        <f>VLOOKUP(A1409,[1]SheetJS!$A:$I,9,FALSE)</f>
        <v>理科试验班类2307</v>
      </c>
      <c r="I1409" s="1" t="s">
        <v>13</v>
      </c>
    </row>
    <row r="1410" spans="1:9">
      <c r="A1410" s="2">
        <v>3230105181</v>
      </c>
      <c r="B1410" s="1">
        <v>1</v>
      </c>
      <c r="C1410" s="1"/>
      <c r="D1410" s="1">
        <v>2</v>
      </c>
      <c r="E1410" s="1"/>
      <c r="F1410" s="1">
        <v>3</v>
      </c>
      <c r="G1410" s="1">
        <v>1</v>
      </c>
      <c r="H1410" s="1" t="str">
        <f>VLOOKUP(A1410,[1]SheetJS!$A:$I,9,FALSE)</f>
        <v>理科试验班类2307</v>
      </c>
      <c r="I1410" s="1" t="s">
        <v>13</v>
      </c>
    </row>
    <row r="1411" spans="1:9">
      <c r="A1411" s="2">
        <v>3230105745</v>
      </c>
      <c r="B1411" s="1"/>
      <c r="C1411" s="1"/>
      <c r="D1411" s="1">
        <v>14</v>
      </c>
      <c r="E1411" s="1">
        <v>5.5</v>
      </c>
      <c r="F1411" s="1">
        <v>6</v>
      </c>
      <c r="G1411" s="1">
        <v>32</v>
      </c>
      <c r="H1411" s="1" t="str">
        <f>VLOOKUP(A1411,[1]SheetJS!$A:$I,9,FALSE)</f>
        <v>理科试验班类2307</v>
      </c>
      <c r="I1411" s="1" t="s">
        <v>13</v>
      </c>
    </row>
    <row r="1412" spans="1:9">
      <c r="A1412" s="2">
        <v>3230106350</v>
      </c>
      <c r="B1412" s="1"/>
      <c r="C1412" s="1"/>
      <c r="D1412" s="1">
        <v>4</v>
      </c>
      <c r="E1412" s="1"/>
      <c r="F1412" s="1"/>
      <c r="G1412" s="1">
        <v>2.5</v>
      </c>
      <c r="H1412" s="1" t="str">
        <f>VLOOKUP(A1412,[1]SheetJS!$A:$I,9,FALSE)</f>
        <v>理科试验班类2307</v>
      </c>
      <c r="I1412" s="1" t="s">
        <v>13</v>
      </c>
    </row>
    <row r="1413" spans="1:9">
      <c r="A1413" s="2">
        <v>3230106396</v>
      </c>
      <c r="B1413" s="1"/>
      <c r="C1413" s="1"/>
      <c r="D1413" s="1">
        <v>1</v>
      </c>
      <c r="E1413" s="1">
        <v>4</v>
      </c>
      <c r="F1413" s="1"/>
      <c r="G1413" s="1"/>
      <c r="H1413" s="1" t="str">
        <f>VLOOKUP(A1413,[1]SheetJS!$A:$I,9,FALSE)</f>
        <v>理科试验班类2307</v>
      </c>
      <c r="I1413" s="1" t="s">
        <v>13</v>
      </c>
    </row>
    <row r="1414" spans="1:9">
      <c r="A1414" s="2">
        <v>3230100064</v>
      </c>
      <c r="B1414" s="1"/>
      <c r="C1414" s="1"/>
      <c r="D1414" s="1">
        <v>7</v>
      </c>
      <c r="E1414" s="1">
        <v>4</v>
      </c>
      <c r="F1414" s="1">
        <v>3</v>
      </c>
      <c r="G1414" s="1"/>
      <c r="H1414" s="1" t="str">
        <f>VLOOKUP(A1414,[1]SheetJS!$A:$I,9,FALSE)</f>
        <v>理科试验班类2308</v>
      </c>
      <c r="I1414" s="1" t="s">
        <v>13</v>
      </c>
    </row>
    <row r="1415" spans="1:9">
      <c r="A1415" s="2">
        <v>3230100158</v>
      </c>
      <c r="B1415" s="1"/>
      <c r="C1415" s="1"/>
      <c r="D1415" s="1">
        <v>4</v>
      </c>
      <c r="E1415" s="1"/>
      <c r="F1415" s="1"/>
      <c r="G1415" s="1"/>
      <c r="H1415" s="1" t="str">
        <f>VLOOKUP(A1415,[1]SheetJS!$A:$I,9,FALSE)</f>
        <v>理科试验班类2308</v>
      </c>
      <c r="I1415" s="1" t="s">
        <v>13</v>
      </c>
    </row>
    <row r="1416" spans="1:9">
      <c r="A1416" s="2">
        <v>3230100161</v>
      </c>
      <c r="B1416" s="1"/>
      <c r="C1416" s="1"/>
      <c r="D1416" s="1">
        <v>2</v>
      </c>
      <c r="E1416" s="1"/>
      <c r="F1416" s="1">
        <v>3</v>
      </c>
      <c r="G1416" s="1"/>
      <c r="H1416" s="1" t="str">
        <f>VLOOKUP(A1416,[1]SheetJS!$A:$I,9,FALSE)</f>
        <v>理科试验班类2308</v>
      </c>
      <c r="I1416" s="1" t="s">
        <v>13</v>
      </c>
    </row>
    <row r="1417" spans="1:9">
      <c r="A1417" s="2">
        <v>3230100236</v>
      </c>
      <c r="B1417" s="1"/>
      <c r="C1417" s="1"/>
      <c r="D1417" s="1">
        <v>2</v>
      </c>
      <c r="E1417" s="1"/>
      <c r="F1417" s="1"/>
      <c r="G1417" s="1">
        <v>2</v>
      </c>
      <c r="H1417" s="1" t="str">
        <f>VLOOKUP(A1417,[1]SheetJS!$A:$I,9,FALSE)</f>
        <v>理科试验班类2308</v>
      </c>
      <c r="I1417" s="1" t="s">
        <v>13</v>
      </c>
    </row>
    <row r="1418" spans="1:9">
      <c r="A1418" s="2">
        <v>3230100419</v>
      </c>
      <c r="B1418" s="1"/>
      <c r="C1418" s="1"/>
      <c r="D1418" s="1">
        <v>6</v>
      </c>
      <c r="E1418" s="1">
        <v>4</v>
      </c>
      <c r="F1418" s="1"/>
      <c r="G1418" s="1"/>
      <c r="H1418" s="1" t="str">
        <f>VLOOKUP(A1418,[1]SheetJS!$A:$I,9,FALSE)</f>
        <v>理科试验班类2308</v>
      </c>
      <c r="I1418" s="1" t="s">
        <v>13</v>
      </c>
    </row>
    <row r="1419" spans="1:9">
      <c r="A1419" s="2">
        <v>3230100433</v>
      </c>
      <c r="B1419" s="1"/>
      <c r="C1419" s="1"/>
      <c r="D1419" s="1">
        <v>3</v>
      </c>
      <c r="E1419" s="1">
        <v>4</v>
      </c>
      <c r="F1419" s="1">
        <v>11</v>
      </c>
      <c r="G1419" s="1">
        <v>1</v>
      </c>
      <c r="H1419" s="1" t="str">
        <f>VLOOKUP(A1419,[1]SheetJS!$A:$I,9,FALSE)</f>
        <v>理科试验班类2308</v>
      </c>
      <c r="I1419" s="1" t="s">
        <v>13</v>
      </c>
    </row>
    <row r="1420" spans="1:9">
      <c r="A1420" s="2">
        <v>3230100803</v>
      </c>
      <c r="B1420" s="1"/>
      <c r="C1420" s="1"/>
      <c r="D1420" s="1">
        <v>2</v>
      </c>
      <c r="E1420" s="1"/>
      <c r="F1420" s="1"/>
      <c r="G1420" s="1"/>
      <c r="H1420" s="1" t="str">
        <f>VLOOKUP(A1420,[1]SheetJS!$A:$I,9,FALSE)</f>
        <v>理科试验班类2308</v>
      </c>
      <c r="I1420" s="1" t="s">
        <v>13</v>
      </c>
    </row>
    <row r="1421" spans="1:9">
      <c r="A1421" s="2">
        <v>3230100896</v>
      </c>
      <c r="B1421" s="1"/>
      <c r="C1421" s="1"/>
      <c r="D1421" s="1">
        <v>4</v>
      </c>
      <c r="E1421" s="1"/>
      <c r="F1421" s="1">
        <v>3</v>
      </c>
      <c r="G1421" s="1"/>
      <c r="H1421" s="1" t="str">
        <f>VLOOKUP(A1421,[1]SheetJS!$A:$I,9,FALSE)</f>
        <v>理科试验班类2308</v>
      </c>
      <c r="I1421" s="1" t="s">
        <v>13</v>
      </c>
    </row>
    <row r="1422" spans="1:9">
      <c r="A1422" s="2">
        <v>3230100900</v>
      </c>
      <c r="B1422" s="1"/>
      <c r="C1422" s="1"/>
      <c r="D1422" s="1">
        <v>9</v>
      </c>
      <c r="E1422" s="1"/>
      <c r="F1422" s="1">
        <v>6</v>
      </c>
      <c r="G1422" s="1"/>
      <c r="H1422" s="1" t="str">
        <f>VLOOKUP(A1422,[1]SheetJS!$A:$I,9,FALSE)</f>
        <v>理科试验班类2308</v>
      </c>
      <c r="I1422" s="1" t="s">
        <v>13</v>
      </c>
    </row>
    <row r="1423" spans="1:9">
      <c r="A1423" s="2">
        <v>3230101484</v>
      </c>
      <c r="B1423" s="1"/>
      <c r="C1423" s="1"/>
      <c r="D1423" s="1">
        <v>2</v>
      </c>
      <c r="E1423" s="1"/>
      <c r="F1423" s="1">
        <v>3</v>
      </c>
      <c r="G1423" s="1">
        <v>7</v>
      </c>
      <c r="H1423" s="1" t="str">
        <f>VLOOKUP(A1423,[1]SheetJS!$A:$I,9,FALSE)</f>
        <v>理科试验班类2308</v>
      </c>
      <c r="I1423" s="1" t="s">
        <v>13</v>
      </c>
    </row>
    <row r="1424" spans="1:9">
      <c r="A1424" s="2">
        <v>3230101684</v>
      </c>
      <c r="B1424" s="1"/>
      <c r="C1424" s="1"/>
      <c r="D1424" s="1">
        <v>2</v>
      </c>
      <c r="E1424" s="1"/>
      <c r="F1424" s="1">
        <v>3</v>
      </c>
      <c r="G1424" s="1"/>
      <c r="H1424" s="1" t="str">
        <f>VLOOKUP(A1424,[1]SheetJS!$A:$I,9,FALSE)</f>
        <v>理科试验班类2308</v>
      </c>
      <c r="I1424" s="1" t="s">
        <v>13</v>
      </c>
    </row>
    <row r="1425" spans="1:9">
      <c r="A1425" s="2">
        <v>3230101999</v>
      </c>
      <c r="B1425" s="1"/>
      <c r="C1425" s="1"/>
      <c r="D1425" s="1">
        <v>0</v>
      </c>
      <c r="E1425" s="1"/>
      <c r="F1425" s="1"/>
      <c r="G1425" s="1">
        <v>1.5</v>
      </c>
      <c r="H1425" s="1" t="str">
        <f>VLOOKUP(A1425,[1]SheetJS!$A:$I,9,FALSE)</f>
        <v>理科试验班类2308</v>
      </c>
      <c r="I1425" s="1" t="s">
        <v>13</v>
      </c>
    </row>
    <row r="1426" spans="1:9">
      <c r="A1426" s="2">
        <v>3230102101</v>
      </c>
      <c r="B1426" s="1"/>
      <c r="C1426" s="1"/>
      <c r="D1426" s="1">
        <v>1</v>
      </c>
      <c r="E1426" s="1"/>
      <c r="F1426" s="1">
        <v>4</v>
      </c>
      <c r="G1426" s="1"/>
      <c r="H1426" s="1" t="str">
        <f>VLOOKUP(A1426,[1]SheetJS!$A:$I,9,FALSE)</f>
        <v>理科试验班类2308</v>
      </c>
      <c r="I1426" s="1" t="s">
        <v>13</v>
      </c>
    </row>
    <row r="1427" spans="1:9">
      <c r="A1427" s="2">
        <v>3230102348</v>
      </c>
      <c r="B1427" s="1">
        <v>4</v>
      </c>
      <c r="C1427" s="1"/>
      <c r="D1427" s="1">
        <v>5</v>
      </c>
      <c r="E1427" s="1"/>
      <c r="F1427" s="1">
        <v>3</v>
      </c>
      <c r="G1427" s="1"/>
      <c r="H1427" s="1" t="str">
        <f>VLOOKUP(A1427,[1]SheetJS!$A:$I,9,FALSE)</f>
        <v>理科试验班类2308</v>
      </c>
      <c r="I1427" s="1" t="s">
        <v>13</v>
      </c>
    </row>
    <row r="1428" spans="1:9">
      <c r="A1428" s="2">
        <v>3230102477</v>
      </c>
      <c r="B1428" s="1">
        <v>11</v>
      </c>
      <c r="C1428" s="1"/>
      <c r="D1428" s="1">
        <v>5</v>
      </c>
      <c r="E1428" s="1"/>
      <c r="F1428" s="1">
        <v>6</v>
      </c>
      <c r="G1428" s="1">
        <v>33</v>
      </c>
      <c r="H1428" s="1" t="str">
        <f>VLOOKUP(A1428,[1]SheetJS!$A:$I,9,FALSE)</f>
        <v>理科试验班类2308</v>
      </c>
      <c r="I1428" s="1" t="s">
        <v>13</v>
      </c>
    </row>
    <row r="1429" spans="1:9">
      <c r="A1429" s="2">
        <v>3230103017</v>
      </c>
      <c r="B1429" s="1">
        <v>2</v>
      </c>
      <c r="C1429" s="1"/>
      <c r="D1429" s="1">
        <v>2</v>
      </c>
      <c r="E1429" s="1"/>
      <c r="F1429" s="1">
        <v>6</v>
      </c>
      <c r="G1429" s="1"/>
      <c r="H1429" s="1" t="str">
        <f>VLOOKUP(A1429,[1]SheetJS!$A:$I,9,FALSE)</f>
        <v>理科试验班类2308</v>
      </c>
      <c r="I1429" s="1" t="s">
        <v>13</v>
      </c>
    </row>
    <row r="1430" spans="1:9">
      <c r="A1430" s="2">
        <v>3230103079</v>
      </c>
      <c r="B1430" s="1"/>
      <c r="C1430" s="1"/>
      <c r="D1430" s="1">
        <v>2</v>
      </c>
      <c r="E1430" s="1"/>
      <c r="F1430" s="1">
        <v>12</v>
      </c>
      <c r="G1430" s="1">
        <v>1</v>
      </c>
      <c r="H1430" s="1" t="str">
        <f>VLOOKUP(A1430,[1]SheetJS!$A:$I,9,FALSE)</f>
        <v>理科试验班类2308</v>
      </c>
      <c r="I1430" s="1" t="s">
        <v>13</v>
      </c>
    </row>
    <row r="1431" spans="1:9">
      <c r="A1431" s="2">
        <v>3230103149</v>
      </c>
      <c r="B1431" s="1"/>
      <c r="C1431" s="1"/>
      <c r="D1431" s="1">
        <v>3</v>
      </c>
      <c r="E1431" s="1"/>
      <c r="F1431" s="1">
        <v>3</v>
      </c>
      <c r="G1431" s="1"/>
      <c r="H1431" s="1" t="str">
        <f>VLOOKUP(A1431,[1]SheetJS!$A:$I,9,FALSE)</f>
        <v>理科试验班类2308</v>
      </c>
      <c r="I1431" s="1" t="s">
        <v>13</v>
      </c>
    </row>
    <row r="1432" spans="1:9">
      <c r="A1432" s="2">
        <v>3230103479</v>
      </c>
      <c r="B1432" s="1">
        <v>1</v>
      </c>
      <c r="C1432" s="1"/>
      <c r="D1432" s="1">
        <v>2</v>
      </c>
      <c r="E1432" s="1"/>
      <c r="F1432" s="1">
        <v>6</v>
      </c>
      <c r="G1432" s="1">
        <v>1</v>
      </c>
      <c r="H1432" s="1" t="str">
        <f>VLOOKUP(A1432,[1]SheetJS!$A:$I,9,FALSE)</f>
        <v>理科试验班类2308</v>
      </c>
      <c r="I1432" s="1" t="s">
        <v>13</v>
      </c>
    </row>
    <row r="1433" spans="1:9">
      <c r="A1433" s="2">
        <v>3230103689</v>
      </c>
      <c r="B1433" s="1"/>
      <c r="C1433" s="1"/>
      <c r="D1433" s="1">
        <v>1</v>
      </c>
      <c r="E1433" s="1"/>
      <c r="F1433" s="1"/>
      <c r="G1433" s="1"/>
      <c r="H1433" s="1" t="str">
        <f>VLOOKUP(A1433,[1]SheetJS!$A:$I,9,FALSE)</f>
        <v>理科试验班类2308</v>
      </c>
      <c r="I1433" s="1" t="s">
        <v>13</v>
      </c>
    </row>
    <row r="1434" spans="1:9">
      <c r="A1434" s="2">
        <v>3230104912</v>
      </c>
      <c r="B1434" s="1"/>
      <c r="C1434" s="1"/>
      <c r="D1434" s="1">
        <v>2</v>
      </c>
      <c r="E1434" s="1"/>
      <c r="F1434" s="1"/>
      <c r="G1434" s="1">
        <v>4</v>
      </c>
      <c r="H1434" s="1" t="str">
        <f>VLOOKUP(A1434,[1]SheetJS!$A:$I,9,FALSE)</f>
        <v>理科试验班类2308</v>
      </c>
      <c r="I1434" s="1" t="s">
        <v>13</v>
      </c>
    </row>
    <row r="1435" spans="1:9">
      <c r="A1435" s="2">
        <v>3230105137</v>
      </c>
      <c r="B1435" s="1"/>
      <c r="C1435" s="1"/>
      <c r="D1435" s="1">
        <v>0</v>
      </c>
      <c r="E1435" s="1"/>
      <c r="F1435" s="1"/>
      <c r="G1435" s="1"/>
      <c r="H1435" s="1" t="str">
        <f>VLOOKUP(A1435,[1]SheetJS!$A:$I,9,FALSE)</f>
        <v>理科试验班类2308</v>
      </c>
      <c r="I1435" s="1" t="s">
        <v>13</v>
      </c>
    </row>
    <row r="1436" spans="1:9">
      <c r="A1436" s="2">
        <v>3230105166</v>
      </c>
      <c r="B1436" s="1"/>
      <c r="C1436" s="1">
        <v>6</v>
      </c>
      <c r="D1436" s="1">
        <v>2</v>
      </c>
      <c r="E1436" s="1">
        <v>4</v>
      </c>
      <c r="F1436" s="1">
        <v>3</v>
      </c>
      <c r="G1436" s="1"/>
      <c r="H1436" s="1" t="str">
        <f>VLOOKUP(A1436,[1]SheetJS!$A:$I,9,FALSE)</f>
        <v>理科试验班类2308</v>
      </c>
      <c r="I1436" s="1" t="s">
        <v>13</v>
      </c>
    </row>
    <row r="1437" spans="1:9">
      <c r="A1437" s="2">
        <v>3230105196</v>
      </c>
      <c r="B1437" s="1"/>
      <c r="C1437" s="1"/>
      <c r="D1437" s="1">
        <v>1</v>
      </c>
      <c r="E1437" s="1"/>
      <c r="F1437" s="1">
        <v>3</v>
      </c>
      <c r="G1437" s="1"/>
      <c r="H1437" s="1" t="str">
        <f>VLOOKUP(A1437,[1]SheetJS!$A:$I,9,FALSE)</f>
        <v>理科试验班类2308</v>
      </c>
      <c r="I1437" s="1" t="s">
        <v>13</v>
      </c>
    </row>
    <row r="1438" spans="1:9">
      <c r="A1438" s="2">
        <v>3230105377</v>
      </c>
      <c r="B1438" s="1"/>
      <c r="C1438" s="1"/>
      <c r="D1438" s="1">
        <v>0</v>
      </c>
      <c r="E1438" s="1"/>
      <c r="F1438" s="1"/>
      <c r="G1438" s="1"/>
      <c r="H1438" s="1" t="str">
        <f>VLOOKUP(A1438,[1]SheetJS!$A:$I,9,FALSE)</f>
        <v>理科试验班类2308</v>
      </c>
      <c r="I1438" s="1" t="s">
        <v>13</v>
      </c>
    </row>
    <row r="1439" spans="1:9">
      <c r="A1439" s="2">
        <v>3230105801</v>
      </c>
      <c r="B1439" s="1">
        <v>1</v>
      </c>
      <c r="C1439" s="1"/>
      <c r="D1439" s="1">
        <v>4</v>
      </c>
      <c r="E1439" s="1"/>
      <c r="F1439" s="1">
        <v>3</v>
      </c>
      <c r="G1439" s="1">
        <v>2.5</v>
      </c>
      <c r="H1439" s="1" t="str">
        <f>VLOOKUP(A1439,[1]SheetJS!$A:$I,9,FALSE)</f>
        <v>理科试验班类2308</v>
      </c>
      <c r="I1439" s="1" t="s">
        <v>13</v>
      </c>
    </row>
    <row r="1440" spans="1:9">
      <c r="A1440" s="2">
        <v>3230105817</v>
      </c>
      <c r="B1440" s="1"/>
      <c r="C1440" s="1"/>
      <c r="D1440" s="1">
        <v>5</v>
      </c>
      <c r="E1440" s="1"/>
      <c r="F1440" s="1">
        <v>3</v>
      </c>
      <c r="G1440" s="1"/>
      <c r="H1440" s="1" t="str">
        <f>VLOOKUP(A1440,[1]SheetJS!$A:$I,9,FALSE)</f>
        <v>理科试验班类2308</v>
      </c>
      <c r="I1440" s="1" t="s">
        <v>13</v>
      </c>
    </row>
    <row r="1441" spans="1:9">
      <c r="A1441" s="2">
        <v>3230106359</v>
      </c>
      <c r="B1441" s="1"/>
      <c r="C1441" s="1"/>
      <c r="D1441" s="1">
        <v>1</v>
      </c>
      <c r="E1441" s="1"/>
      <c r="F1441" s="1"/>
      <c r="G1441" s="1"/>
      <c r="H1441" s="1" t="str">
        <f>VLOOKUP(A1441,[1]SheetJS!$A:$I,9,FALSE)</f>
        <v>理科试验班类2308</v>
      </c>
      <c r="I1441" s="1" t="s">
        <v>13</v>
      </c>
    </row>
    <row r="1442" spans="1:9">
      <c r="A1442" s="2">
        <v>3230101391</v>
      </c>
      <c r="B1442" s="1"/>
      <c r="C1442" s="1"/>
      <c r="D1442" s="1">
        <v>2</v>
      </c>
      <c r="E1442" s="1">
        <v>4</v>
      </c>
      <c r="F1442" s="1">
        <v>6</v>
      </c>
      <c r="G1442" s="1"/>
      <c r="H1442" s="1" t="str">
        <f>VLOOKUP(A1442,[1]SheetJS!$A:$I,9,FALSE)</f>
        <v>理科试验班类2309</v>
      </c>
      <c r="I1442" s="1" t="s">
        <v>13</v>
      </c>
    </row>
    <row r="1443" spans="1:9">
      <c r="A1443" s="2">
        <v>3230101537</v>
      </c>
      <c r="B1443" s="1"/>
      <c r="C1443" s="1"/>
      <c r="D1443" s="1">
        <v>6</v>
      </c>
      <c r="E1443" s="1"/>
      <c r="F1443" s="1">
        <v>3</v>
      </c>
      <c r="G1443" s="1"/>
      <c r="H1443" s="1" t="str">
        <f>VLOOKUP(A1443,[1]SheetJS!$A:$I,9,FALSE)</f>
        <v>理科试验班类2309</v>
      </c>
      <c r="I1443" s="1" t="s">
        <v>13</v>
      </c>
    </row>
    <row r="1444" spans="1:9">
      <c r="A1444" s="2">
        <v>3230101685</v>
      </c>
      <c r="B1444" s="1">
        <v>1</v>
      </c>
      <c r="C1444" s="1"/>
      <c r="D1444" s="1">
        <v>2</v>
      </c>
      <c r="E1444" s="1"/>
      <c r="F1444" s="1"/>
      <c r="G1444" s="1"/>
      <c r="H1444" s="1" t="str">
        <f>VLOOKUP(A1444,[1]SheetJS!$A:$I,9,FALSE)</f>
        <v>理科试验班类2309</v>
      </c>
      <c r="I1444" s="1" t="s">
        <v>13</v>
      </c>
    </row>
    <row r="1445" spans="1:9">
      <c r="A1445" s="2">
        <v>3230101742</v>
      </c>
      <c r="B1445" s="1"/>
      <c r="C1445" s="1"/>
      <c r="D1445" s="1">
        <v>1</v>
      </c>
      <c r="E1445" s="1">
        <v>4</v>
      </c>
      <c r="F1445" s="1"/>
      <c r="G1445" s="1"/>
      <c r="H1445" s="1" t="str">
        <f>VLOOKUP(A1445,[1]SheetJS!$A:$I,9,FALSE)</f>
        <v>理科试验班类2309</v>
      </c>
      <c r="I1445" s="1" t="s">
        <v>13</v>
      </c>
    </row>
    <row r="1446" spans="1:9">
      <c r="A1446" s="2">
        <v>3230102106</v>
      </c>
      <c r="B1446" s="1"/>
      <c r="C1446" s="1"/>
      <c r="D1446" s="1">
        <v>0</v>
      </c>
      <c r="E1446" s="1"/>
      <c r="F1446" s="1"/>
      <c r="G1446" s="1"/>
      <c r="H1446" s="1" t="str">
        <f>VLOOKUP(A1446,[1]SheetJS!$A:$I,9,FALSE)</f>
        <v>理科试验班类2309</v>
      </c>
      <c r="I1446" s="1" t="s">
        <v>13</v>
      </c>
    </row>
    <row r="1447" spans="1:9">
      <c r="A1447" s="2">
        <v>3230102144</v>
      </c>
      <c r="B1447" s="1"/>
      <c r="C1447" s="1"/>
      <c r="D1447" s="1">
        <v>0</v>
      </c>
      <c r="E1447" s="1"/>
      <c r="F1447" s="1"/>
      <c r="G1447" s="1"/>
      <c r="H1447" s="1" t="str">
        <f>VLOOKUP(A1447,[1]SheetJS!$A:$I,9,FALSE)</f>
        <v>理科试验班类2309</v>
      </c>
      <c r="I1447" s="1" t="s">
        <v>13</v>
      </c>
    </row>
    <row r="1448" spans="1:9">
      <c r="A1448" s="2">
        <v>3230102182</v>
      </c>
      <c r="B1448" s="1"/>
      <c r="C1448" s="1"/>
      <c r="D1448" s="1">
        <v>0</v>
      </c>
      <c r="E1448" s="1"/>
      <c r="F1448" s="1">
        <v>11</v>
      </c>
      <c r="G1448" s="1"/>
      <c r="H1448" s="1" t="str">
        <f>VLOOKUP(A1448,[1]SheetJS!$A:$I,9,FALSE)</f>
        <v>理科试验班类2309</v>
      </c>
      <c r="I1448" s="1" t="s">
        <v>13</v>
      </c>
    </row>
    <row r="1449" spans="1:9">
      <c r="A1449" s="2">
        <v>3230102459</v>
      </c>
      <c r="B1449" s="1">
        <v>1</v>
      </c>
      <c r="C1449" s="1"/>
      <c r="D1449" s="1">
        <v>6</v>
      </c>
      <c r="E1449" s="1"/>
      <c r="F1449" s="1">
        <v>12</v>
      </c>
      <c r="G1449" s="1">
        <v>10</v>
      </c>
      <c r="H1449" s="1" t="str">
        <f>VLOOKUP(A1449,[1]SheetJS!$A:$I,9,FALSE)</f>
        <v>理科试验班类2309</v>
      </c>
      <c r="I1449" s="1" t="s">
        <v>13</v>
      </c>
    </row>
    <row r="1450" spans="1:9">
      <c r="A1450" s="2">
        <v>3230103198</v>
      </c>
      <c r="B1450" s="1">
        <v>1</v>
      </c>
      <c r="C1450" s="1"/>
      <c r="D1450" s="1">
        <v>7</v>
      </c>
      <c r="E1450" s="1"/>
      <c r="F1450" s="1">
        <v>3</v>
      </c>
      <c r="G1450" s="1">
        <v>1.5</v>
      </c>
      <c r="H1450" s="1" t="str">
        <f>VLOOKUP(A1450,[1]SheetJS!$A:$I,9,FALSE)</f>
        <v>理科试验班类2309</v>
      </c>
      <c r="I1450" s="1" t="s">
        <v>13</v>
      </c>
    </row>
    <row r="1451" spans="1:9">
      <c r="A1451" s="2">
        <v>3230103406</v>
      </c>
      <c r="B1451" s="1"/>
      <c r="C1451" s="1"/>
      <c r="D1451" s="1">
        <v>1</v>
      </c>
      <c r="E1451" s="1">
        <v>4</v>
      </c>
      <c r="F1451" s="1"/>
      <c r="G1451" s="1"/>
      <c r="H1451" s="1" t="str">
        <f>VLOOKUP(A1451,[1]SheetJS!$A:$I,9,FALSE)</f>
        <v>理科试验班类2309</v>
      </c>
      <c r="I1451" s="1" t="s">
        <v>13</v>
      </c>
    </row>
    <row r="1452" spans="1:9">
      <c r="A1452" s="2">
        <v>3230103532</v>
      </c>
      <c r="B1452" s="1"/>
      <c r="C1452" s="1"/>
      <c r="D1452" s="1">
        <v>1</v>
      </c>
      <c r="E1452" s="1">
        <v>4</v>
      </c>
      <c r="F1452" s="1"/>
      <c r="G1452" s="1"/>
      <c r="H1452" s="1" t="str">
        <f>VLOOKUP(A1452,[1]SheetJS!$A:$I,9,FALSE)</f>
        <v>理科试验班类2309</v>
      </c>
      <c r="I1452" s="1" t="s">
        <v>13</v>
      </c>
    </row>
    <row r="1453" spans="1:9">
      <c r="A1453" s="2">
        <v>3230103604</v>
      </c>
      <c r="B1453" s="1"/>
      <c r="C1453" s="1"/>
      <c r="D1453" s="1">
        <v>3</v>
      </c>
      <c r="E1453" s="1"/>
      <c r="F1453" s="1">
        <v>3</v>
      </c>
      <c r="G1453" s="1"/>
      <c r="H1453" s="1" t="str">
        <f>VLOOKUP(A1453,[1]SheetJS!$A:$I,9,FALSE)</f>
        <v>理科试验班类2309</v>
      </c>
      <c r="I1453" s="1" t="s">
        <v>13</v>
      </c>
    </row>
    <row r="1454" spans="1:9">
      <c r="A1454" s="2">
        <v>3230103878</v>
      </c>
      <c r="B1454" s="1">
        <v>1</v>
      </c>
      <c r="C1454" s="1"/>
      <c r="D1454" s="1">
        <v>2</v>
      </c>
      <c r="E1454" s="1"/>
      <c r="F1454" s="1"/>
      <c r="G1454" s="1"/>
      <c r="H1454" s="1" t="str">
        <f>VLOOKUP(A1454,[1]SheetJS!$A:$I,9,FALSE)</f>
        <v>理科试验班类2309</v>
      </c>
      <c r="I1454" s="1" t="s">
        <v>13</v>
      </c>
    </row>
    <row r="1455" spans="1:9">
      <c r="A1455" s="2">
        <v>3230103882</v>
      </c>
      <c r="B1455" s="1"/>
      <c r="C1455" s="1"/>
      <c r="D1455" s="1">
        <v>1</v>
      </c>
      <c r="E1455" s="1">
        <v>4</v>
      </c>
      <c r="F1455" s="1">
        <v>6</v>
      </c>
      <c r="G1455" s="1"/>
      <c r="H1455" s="1" t="str">
        <f>VLOOKUP(A1455,[1]SheetJS!$A:$I,9,FALSE)</f>
        <v>理科试验班类2309</v>
      </c>
      <c r="I1455" s="1" t="s">
        <v>13</v>
      </c>
    </row>
    <row r="1456" spans="1:9">
      <c r="A1456" s="2">
        <v>3230104069</v>
      </c>
      <c r="B1456" s="1">
        <v>1</v>
      </c>
      <c r="C1456" s="1"/>
      <c r="D1456" s="1">
        <v>4</v>
      </c>
      <c r="E1456" s="1"/>
      <c r="F1456" s="1">
        <v>6</v>
      </c>
      <c r="G1456" s="1"/>
      <c r="H1456" s="1" t="str">
        <f>VLOOKUP(A1456,[1]SheetJS!$A:$I,9,FALSE)</f>
        <v>理科试验班类2309</v>
      </c>
      <c r="I1456" s="1" t="s">
        <v>13</v>
      </c>
    </row>
    <row r="1457" spans="1:9">
      <c r="A1457" s="2">
        <v>3230104128</v>
      </c>
      <c r="B1457" s="1"/>
      <c r="C1457" s="1">
        <v>8</v>
      </c>
      <c r="D1457" s="1">
        <v>6</v>
      </c>
      <c r="E1457" s="1"/>
      <c r="F1457" s="1">
        <v>6</v>
      </c>
      <c r="G1457" s="1">
        <v>15</v>
      </c>
      <c r="H1457" s="1" t="str">
        <f>VLOOKUP(A1457,[1]SheetJS!$A:$I,9,FALSE)</f>
        <v>理科试验班类2309</v>
      </c>
      <c r="I1457" s="1" t="s">
        <v>13</v>
      </c>
    </row>
    <row r="1458" spans="1:9">
      <c r="A1458" s="2">
        <v>3230104196</v>
      </c>
      <c r="B1458" s="1"/>
      <c r="C1458" s="1"/>
      <c r="D1458" s="1">
        <v>0</v>
      </c>
      <c r="E1458" s="1">
        <v>4</v>
      </c>
      <c r="F1458" s="1">
        <v>3</v>
      </c>
      <c r="G1458" s="1"/>
      <c r="H1458" s="1" t="str">
        <f>VLOOKUP(A1458,[1]SheetJS!$A:$I,9,FALSE)</f>
        <v>理科试验班类2309</v>
      </c>
      <c r="I1458" s="1" t="s">
        <v>13</v>
      </c>
    </row>
    <row r="1459" spans="1:9">
      <c r="A1459" s="2">
        <v>3230104356</v>
      </c>
      <c r="B1459" s="1"/>
      <c r="C1459" s="1"/>
      <c r="D1459" s="1">
        <v>8</v>
      </c>
      <c r="E1459" s="1">
        <v>4</v>
      </c>
      <c r="F1459" s="1">
        <v>3</v>
      </c>
      <c r="G1459" s="1"/>
      <c r="H1459" s="1" t="str">
        <f>VLOOKUP(A1459,[1]SheetJS!$A:$I,9,FALSE)</f>
        <v>理科试验班类2309</v>
      </c>
      <c r="I1459" s="1" t="s">
        <v>13</v>
      </c>
    </row>
    <row r="1460" spans="1:9">
      <c r="A1460" s="2">
        <v>3230104541</v>
      </c>
      <c r="B1460" s="1"/>
      <c r="C1460" s="1"/>
      <c r="D1460" s="1">
        <v>0</v>
      </c>
      <c r="E1460" s="1">
        <v>4</v>
      </c>
      <c r="F1460" s="1"/>
      <c r="G1460" s="1"/>
      <c r="H1460" s="1" t="str">
        <f>VLOOKUP(A1460,[1]SheetJS!$A:$I,9,FALSE)</f>
        <v>理科试验班类2309</v>
      </c>
      <c r="I1460" s="1" t="s">
        <v>13</v>
      </c>
    </row>
    <row r="1461" spans="1:9">
      <c r="A1461" s="2">
        <v>3230104635</v>
      </c>
      <c r="B1461" s="1"/>
      <c r="C1461" s="1"/>
      <c r="D1461" s="1">
        <v>0</v>
      </c>
      <c r="E1461" s="1"/>
      <c r="F1461" s="1"/>
      <c r="G1461" s="1"/>
      <c r="H1461" s="1" t="str">
        <f>VLOOKUP(A1461,[1]SheetJS!$A:$I,9,FALSE)</f>
        <v>理科试验班类2309</v>
      </c>
      <c r="I1461" s="1" t="s">
        <v>13</v>
      </c>
    </row>
    <row r="1462" spans="1:9">
      <c r="A1462" s="2">
        <v>3230104927</v>
      </c>
      <c r="B1462" s="1"/>
      <c r="C1462" s="1"/>
      <c r="D1462" s="1">
        <v>2</v>
      </c>
      <c r="E1462" s="1">
        <v>4</v>
      </c>
      <c r="F1462" s="1">
        <v>3</v>
      </c>
      <c r="G1462" s="1"/>
      <c r="H1462" s="1" t="str">
        <f>VLOOKUP(A1462,[1]SheetJS!$A:$I,9,FALSE)</f>
        <v>理科试验班类2309</v>
      </c>
      <c r="I1462" s="1" t="s">
        <v>13</v>
      </c>
    </row>
    <row r="1463" spans="1:9">
      <c r="A1463" s="2">
        <v>3230105121</v>
      </c>
      <c r="B1463" s="1">
        <v>14</v>
      </c>
      <c r="C1463" s="1"/>
      <c r="D1463" s="1">
        <v>7</v>
      </c>
      <c r="E1463" s="1"/>
      <c r="F1463" s="1">
        <v>6</v>
      </c>
      <c r="G1463" s="1">
        <v>1.5</v>
      </c>
      <c r="H1463" s="1" t="str">
        <f>VLOOKUP(A1463,[1]SheetJS!$A:$I,9,FALSE)</f>
        <v>理科试验班类2309</v>
      </c>
      <c r="I1463" s="1" t="s">
        <v>13</v>
      </c>
    </row>
    <row r="1464" spans="1:9">
      <c r="A1464" s="2">
        <v>3230105147</v>
      </c>
      <c r="B1464" s="1">
        <v>1</v>
      </c>
      <c r="C1464" s="1"/>
      <c r="D1464" s="1">
        <v>1</v>
      </c>
      <c r="E1464" s="1"/>
      <c r="F1464" s="1"/>
      <c r="G1464" s="1"/>
      <c r="H1464" s="1" t="str">
        <f>VLOOKUP(A1464,[1]SheetJS!$A:$I,9,FALSE)</f>
        <v>理科试验班类2309</v>
      </c>
      <c r="I1464" s="1" t="s">
        <v>13</v>
      </c>
    </row>
    <row r="1465" spans="1:9">
      <c r="A1465" s="2">
        <v>3230105156</v>
      </c>
      <c r="B1465" s="1"/>
      <c r="C1465" s="1"/>
      <c r="D1465" s="1">
        <v>1</v>
      </c>
      <c r="E1465" s="1"/>
      <c r="F1465" s="1">
        <v>3</v>
      </c>
      <c r="G1465" s="1"/>
      <c r="H1465" s="1" t="str">
        <f>VLOOKUP(A1465,[1]SheetJS!$A:$I,9,FALSE)</f>
        <v>理科试验班类2309</v>
      </c>
      <c r="I1465" s="1" t="s">
        <v>13</v>
      </c>
    </row>
    <row r="1466" spans="1:9">
      <c r="A1466" s="2">
        <v>3230105227</v>
      </c>
      <c r="B1466" s="1"/>
      <c r="C1466" s="1"/>
      <c r="D1466" s="1">
        <v>0</v>
      </c>
      <c r="E1466" s="1">
        <v>4</v>
      </c>
      <c r="F1466" s="1"/>
      <c r="G1466" s="1"/>
      <c r="H1466" s="1" t="str">
        <f>VLOOKUP(A1466,[1]SheetJS!$A:$I,9,FALSE)</f>
        <v>理科试验班类2309</v>
      </c>
      <c r="I1466" s="1" t="s">
        <v>13</v>
      </c>
    </row>
    <row r="1467" spans="1:9">
      <c r="A1467" s="2">
        <v>3230105487</v>
      </c>
      <c r="B1467" s="1"/>
      <c r="C1467" s="1"/>
      <c r="D1467" s="1">
        <v>0</v>
      </c>
      <c r="E1467" s="1"/>
      <c r="F1467" s="1"/>
      <c r="G1467" s="1">
        <v>1.5</v>
      </c>
      <c r="H1467" s="1" t="str">
        <f>VLOOKUP(A1467,[1]SheetJS!$A:$I,9,FALSE)</f>
        <v>理科试验班类2309</v>
      </c>
      <c r="I1467" s="1" t="s">
        <v>13</v>
      </c>
    </row>
    <row r="1468" spans="1:9">
      <c r="A1468" s="2">
        <v>3230105771</v>
      </c>
      <c r="B1468" s="1">
        <v>3</v>
      </c>
      <c r="C1468" s="1"/>
      <c r="D1468" s="1">
        <v>1</v>
      </c>
      <c r="E1468" s="1"/>
      <c r="F1468" s="1"/>
      <c r="G1468" s="1"/>
      <c r="H1468" s="1" t="str">
        <f>VLOOKUP(A1468,[1]SheetJS!$A:$I,9,FALSE)</f>
        <v>理科试验班类2309</v>
      </c>
      <c r="I1468" s="1" t="s">
        <v>13</v>
      </c>
    </row>
    <row r="1469" spans="1:9">
      <c r="A1469" s="2">
        <v>3230100280</v>
      </c>
      <c r="B1469" s="1">
        <v>1</v>
      </c>
      <c r="C1469" s="1"/>
      <c r="D1469" s="1">
        <v>6</v>
      </c>
      <c r="E1469" s="1"/>
      <c r="F1469" s="1">
        <v>5</v>
      </c>
      <c r="G1469" s="1"/>
      <c r="H1469" s="1" t="str">
        <f>VLOOKUP(A1469,[1]SheetJS!$A:$I,9,FALSE)</f>
        <v>理科试验班（生环化地）2301</v>
      </c>
      <c r="I1469" s="1" t="s">
        <v>14</v>
      </c>
    </row>
    <row r="1470" spans="1:9">
      <c r="A1470" s="2">
        <v>3230100460</v>
      </c>
      <c r="B1470" s="1"/>
      <c r="C1470" s="1"/>
      <c r="D1470" s="1">
        <v>2</v>
      </c>
      <c r="E1470" s="1"/>
      <c r="F1470" s="1">
        <v>3</v>
      </c>
      <c r="G1470" s="1"/>
      <c r="H1470" s="1" t="str">
        <f>VLOOKUP(A1470,[1]SheetJS!$A:$I,9,FALSE)</f>
        <v>理科试验班（生环化地）2301</v>
      </c>
      <c r="I1470" s="1" t="s">
        <v>14</v>
      </c>
    </row>
    <row r="1471" spans="1:9">
      <c r="A1471" s="2">
        <v>3230100531</v>
      </c>
      <c r="B1471" s="1"/>
      <c r="C1471" s="1"/>
      <c r="D1471" s="1">
        <v>0</v>
      </c>
      <c r="E1471" s="1"/>
      <c r="F1471" s="1">
        <v>3</v>
      </c>
      <c r="G1471" s="1"/>
      <c r="H1471" s="1" t="str">
        <f>VLOOKUP(A1471,[1]SheetJS!$A:$I,9,FALSE)</f>
        <v>理科试验班（生环化地）2301</v>
      </c>
      <c r="I1471" s="1" t="s">
        <v>14</v>
      </c>
    </row>
    <row r="1472" spans="1:9">
      <c r="A1472" s="2">
        <v>3230100717</v>
      </c>
      <c r="B1472" s="1"/>
      <c r="C1472" s="1"/>
      <c r="D1472" s="1">
        <v>3</v>
      </c>
      <c r="E1472" s="1"/>
      <c r="F1472" s="1"/>
      <c r="G1472" s="1"/>
      <c r="H1472" s="1" t="str">
        <f>VLOOKUP(A1472,[1]SheetJS!$A:$I,9,FALSE)</f>
        <v>理科试验班（生环化地）2301</v>
      </c>
      <c r="I1472" s="1" t="s">
        <v>14</v>
      </c>
    </row>
    <row r="1473" spans="1:9">
      <c r="A1473" s="2">
        <v>3230100732</v>
      </c>
      <c r="B1473" s="1">
        <v>1</v>
      </c>
      <c r="C1473" s="1"/>
      <c r="D1473" s="1">
        <v>1</v>
      </c>
      <c r="E1473" s="1"/>
      <c r="F1473" s="1">
        <v>6</v>
      </c>
      <c r="G1473" s="1">
        <v>1.5</v>
      </c>
      <c r="H1473" s="1" t="str">
        <f>VLOOKUP(A1473,[1]SheetJS!$A:$I,9,FALSE)</f>
        <v>理科试验班（生环化地）2301</v>
      </c>
      <c r="I1473" s="1" t="s">
        <v>14</v>
      </c>
    </row>
    <row r="1474" spans="1:9">
      <c r="A1474" s="2">
        <v>3230100753</v>
      </c>
      <c r="B1474" s="1"/>
      <c r="C1474" s="1"/>
      <c r="D1474" s="1">
        <v>5</v>
      </c>
      <c r="E1474" s="1"/>
      <c r="F1474" s="1">
        <v>3</v>
      </c>
      <c r="G1474" s="1">
        <v>10</v>
      </c>
      <c r="H1474" s="1" t="str">
        <f>VLOOKUP(A1474,[1]SheetJS!$A:$I,9,FALSE)</f>
        <v>理科试验班（生环化地）2301</v>
      </c>
      <c r="I1474" s="1" t="s">
        <v>14</v>
      </c>
    </row>
    <row r="1475" spans="1:9">
      <c r="A1475" s="2">
        <v>3230101551</v>
      </c>
      <c r="B1475" s="1"/>
      <c r="C1475" s="1"/>
      <c r="D1475" s="1">
        <v>2</v>
      </c>
      <c r="E1475" s="1"/>
      <c r="F1475" s="1">
        <v>3</v>
      </c>
      <c r="G1475" s="1">
        <v>1.5</v>
      </c>
      <c r="H1475" s="1" t="str">
        <f>VLOOKUP(A1475,[1]SheetJS!$A:$I,9,FALSE)</f>
        <v>理科试验班（生环化地）2301</v>
      </c>
      <c r="I1475" s="1" t="s">
        <v>14</v>
      </c>
    </row>
    <row r="1476" spans="1:9">
      <c r="A1476" s="2">
        <v>3230101585</v>
      </c>
      <c r="B1476" s="1"/>
      <c r="C1476" s="1"/>
      <c r="D1476" s="1">
        <v>6</v>
      </c>
      <c r="E1476" s="1"/>
      <c r="F1476" s="1">
        <v>6</v>
      </c>
      <c r="G1476" s="1"/>
      <c r="H1476" s="1" t="str">
        <f>VLOOKUP(A1476,[1]SheetJS!$A:$I,9,FALSE)</f>
        <v>理科试验班（生环化地）2301</v>
      </c>
      <c r="I1476" s="1" t="s">
        <v>14</v>
      </c>
    </row>
    <row r="1477" spans="1:9">
      <c r="A1477" s="2">
        <v>3230101661</v>
      </c>
      <c r="B1477" s="1">
        <v>1</v>
      </c>
      <c r="C1477" s="1"/>
      <c r="D1477" s="1">
        <v>2</v>
      </c>
      <c r="E1477" s="1"/>
      <c r="F1477" s="1">
        <v>6</v>
      </c>
      <c r="G1477" s="1"/>
      <c r="H1477" s="1" t="str">
        <f>VLOOKUP(A1477,[1]SheetJS!$A:$I,9,FALSE)</f>
        <v>理科试验班（生环化地）2301</v>
      </c>
      <c r="I1477" s="1" t="s">
        <v>14</v>
      </c>
    </row>
    <row r="1478" spans="1:9">
      <c r="A1478" s="2">
        <v>3230101772</v>
      </c>
      <c r="B1478" s="1">
        <v>2</v>
      </c>
      <c r="C1478" s="1"/>
      <c r="D1478" s="1">
        <v>2</v>
      </c>
      <c r="E1478" s="1"/>
      <c r="F1478" s="1">
        <v>7</v>
      </c>
      <c r="G1478" s="1">
        <v>1.5</v>
      </c>
      <c r="H1478" s="1" t="str">
        <f>VLOOKUP(A1478,[1]SheetJS!$A:$I,9,FALSE)</f>
        <v>理科试验班（生环化地）2301</v>
      </c>
      <c r="I1478" s="1" t="s">
        <v>14</v>
      </c>
    </row>
    <row r="1479" spans="1:9">
      <c r="A1479" s="2">
        <v>3230102028</v>
      </c>
      <c r="B1479" s="1"/>
      <c r="C1479" s="1"/>
      <c r="D1479" s="1">
        <v>0</v>
      </c>
      <c r="E1479" s="1"/>
      <c r="F1479" s="1">
        <v>3</v>
      </c>
      <c r="G1479" s="1"/>
      <c r="H1479" s="1" t="str">
        <f>VLOOKUP(A1479,[1]SheetJS!$A:$I,9,FALSE)</f>
        <v>理科试验班（生环化地）2301</v>
      </c>
      <c r="I1479" s="1" t="s">
        <v>14</v>
      </c>
    </row>
    <row r="1480" spans="1:9">
      <c r="A1480" s="2">
        <v>3230102056</v>
      </c>
      <c r="B1480" s="1"/>
      <c r="C1480" s="1"/>
      <c r="D1480" s="1">
        <v>7</v>
      </c>
      <c r="E1480" s="1">
        <v>2</v>
      </c>
      <c r="F1480" s="1">
        <v>3</v>
      </c>
      <c r="G1480" s="1">
        <v>4</v>
      </c>
      <c r="H1480" s="1" t="str">
        <f>VLOOKUP(A1480,[1]SheetJS!$A:$I,9,FALSE)</f>
        <v>理科试验班（生环化地）2301</v>
      </c>
      <c r="I1480" s="1" t="s">
        <v>14</v>
      </c>
    </row>
    <row r="1481" spans="1:9">
      <c r="A1481" s="2">
        <v>3230102798</v>
      </c>
      <c r="B1481" s="1"/>
      <c r="C1481" s="1">
        <v>6</v>
      </c>
      <c r="D1481" s="1">
        <v>3</v>
      </c>
      <c r="E1481" s="1"/>
      <c r="F1481" s="1">
        <v>3</v>
      </c>
      <c r="G1481" s="1">
        <v>24</v>
      </c>
      <c r="H1481" s="1" t="str">
        <f>VLOOKUP(A1481,[1]SheetJS!$A:$I,9,FALSE)</f>
        <v>理科试验班（生环化地）2301</v>
      </c>
      <c r="I1481" s="1" t="s">
        <v>14</v>
      </c>
    </row>
    <row r="1482" spans="1:9">
      <c r="A1482" s="2">
        <v>3230102877</v>
      </c>
      <c r="B1482" s="1"/>
      <c r="C1482" s="1"/>
      <c r="D1482" s="1">
        <v>2</v>
      </c>
      <c r="E1482" s="1"/>
      <c r="F1482" s="1">
        <v>6</v>
      </c>
      <c r="G1482" s="1">
        <v>2</v>
      </c>
      <c r="H1482" s="1" t="str">
        <f>VLOOKUP(A1482,[1]SheetJS!$A:$I,9,FALSE)</f>
        <v>理科试验班（生环化地）2301</v>
      </c>
      <c r="I1482" s="1" t="s">
        <v>14</v>
      </c>
    </row>
    <row r="1483" spans="1:9">
      <c r="A1483" s="2">
        <v>3230102922</v>
      </c>
      <c r="B1483" s="1"/>
      <c r="C1483" s="1"/>
      <c r="D1483" s="1">
        <v>5</v>
      </c>
      <c r="E1483" s="1"/>
      <c r="F1483" s="1">
        <v>9</v>
      </c>
      <c r="G1483" s="1">
        <v>1.5</v>
      </c>
      <c r="H1483" s="1" t="str">
        <f>VLOOKUP(A1483,[1]SheetJS!$A:$I,9,FALSE)</f>
        <v>理科试验班（生环化地）2301</v>
      </c>
      <c r="I1483" s="1" t="s">
        <v>14</v>
      </c>
    </row>
    <row r="1484" spans="1:9">
      <c r="A1484" s="2">
        <v>3230103105</v>
      </c>
      <c r="B1484" s="1"/>
      <c r="C1484" s="1"/>
      <c r="D1484" s="1">
        <v>4</v>
      </c>
      <c r="E1484" s="1"/>
      <c r="F1484" s="1">
        <v>6</v>
      </c>
      <c r="G1484" s="1">
        <v>8</v>
      </c>
      <c r="H1484" s="1" t="str">
        <f>VLOOKUP(A1484,[1]SheetJS!$A:$I,9,FALSE)</f>
        <v>理科试验班（生环化地）2301</v>
      </c>
      <c r="I1484" s="1" t="s">
        <v>14</v>
      </c>
    </row>
    <row r="1485" spans="1:9">
      <c r="A1485" s="2">
        <v>3230103109</v>
      </c>
      <c r="B1485" s="1"/>
      <c r="C1485" s="1">
        <v>6</v>
      </c>
      <c r="D1485" s="1">
        <v>8</v>
      </c>
      <c r="E1485" s="1"/>
      <c r="F1485" s="1">
        <v>3</v>
      </c>
      <c r="G1485" s="1"/>
      <c r="H1485" s="1" t="str">
        <f>VLOOKUP(A1485,[1]SheetJS!$A:$I,9,FALSE)</f>
        <v>理科试验班（生环化地）2301</v>
      </c>
      <c r="I1485" s="1" t="s">
        <v>14</v>
      </c>
    </row>
    <row r="1486" spans="1:9">
      <c r="A1486" s="2">
        <v>3230103120</v>
      </c>
      <c r="B1486" s="1"/>
      <c r="C1486" s="1"/>
      <c r="D1486" s="1">
        <v>0</v>
      </c>
      <c r="E1486" s="1">
        <v>4</v>
      </c>
      <c r="F1486" s="1"/>
      <c r="G1486" s="1">
        <v>11.5</v>
      </c>
      <c r="H1486" s="1" t="str">
        <f>VLOOKUP(A1486,[1]SheetJS!$A:$I,9,FALSE)</f>
        <v>理科试验班（生环化地）2301</v>
      </c>
      <c r="I1486" s="1" t="s">
        <v>14</v>
      </c>
    </row>
    <row r="1487" spans="1:9">
      <c r="A1487" s="2">
        <v>3230103326</v>
      </c>
      <c r="B1487" s="1">
        <v>3</v>
      </c>
      <c r="C1487" s="1">
        <v>6</v>
      </c>
      <c r="D1487" s="1">
        <v>3</v>
      </c>
      <c r="E1487" s="1"/>
      <c r="F1487" s="1"/>
      <c r="G1487" s="1"/>
      <c r="H1487" s="1" t="str">
        <f>VLOOKUP(A1487,[1]SheetJS!$A:$I,9,FALSE)</f>
        <v>理科试验班（生环化地）2301</v>
      </c>
      <c r="I1487" s="1" t="s">
        <v>14</v>
      </c>
    </row>
    <row r="1488" spans="1:9">
      <c r="A1488" s="2">
        <v>3230103465</v>
      </c>
      <c r="B1488" s="1"/>
      <c r="C1488" s="1"/>
      <c r="D1488" s="1">
        <v>1</v>
      </c>
      <c r="E1488" s="1"/>
      <c r="F1488" s="1">
        <v>3</v>
      </c>
      <c r="G1488" s="1">
        <v>1.5</v>
      </c>
      <c r="H1488" s="1" t="str">
        <f>VLOOKUP(A1488,[1]SheetJS!$A:$I,9,FALSE)</f>
        <v>理科试验班（生环化地）2301</v>
      </c>
      <c r="I1488" s="1" t="s">
        <v>14</v>
      </c>
    </row>
    <row r="1489" spans="1:9">
      <c r="A1489" s="2">
        <v>3230103563</v>
      </c>
      <c r="B1489" s="1">
        <v>10</v>
      </c>
      <c r="C1489" s="1"/>
      <c r="D1489" s="1">
        <v>0</v>
      </c>
      <c r="E1489" s="1">
        <v>4</v>
      </c>
      <c r="F1489" s="1"/>
      <c r="G1489" s="1"/>
      <c r="H1489" s="1" t="str">
        <f>VLOOKUP(A1489,[1]SheetJS!$A:$I,9,FALSE)</f>
        <v>理科试验班（生环化地）2301</v>
      </c>
      <c r="I1489" s="1" t="s">
        <v>14</v>
      </c>
    </row>
    <row r="1490" spans="1:9">
      <c r="A1490" s="2">
        <v>3230103901</v>
      </c>
      <c r="B1490" s="1"/>
      <c r="C1490" s="1"/>
      <c r="D1490" s="1">
        <v>0</v>
      </c>
      <c r="E1490" s="1"/>
      <c r="F1490" s="1"/>
      <c r="G1490" s="1"/>
      <c r="H1490" s="1" t="str">
        <f>VLOOKUP(A1490,[1]SheetJS!$A:$I,9,FALSE)</f>
        <v>理科试验班（生环化地）2301</v>
      </c>
      <c r="I1490" s="1" t="s">
        <v>14</v>
      </c>
    </row>
    <row r="1491" spans="1:9">
      <c r="A1491" s="2">
        <v>3230104238</v>
      </c>
      <c r="B1491" s="1">
        <v>1</v>
      </c>
      <c r="C1491" s="1"/>
      <c r="D1491" s="1">
        <v>4</v>
      </c>
      <c r="E1491" s="1"/>
      <c r="F1491" s="1"/>
      <c r="G1491" s="1">
        <v>15</v>
      </c>
      <c r="H1491" s="1" t="str">
        <f>VLOOKUP(A1491,[1]SheetJS!$A:$I,9,FALSE)</f>
        <v>理科试验班（生环化地）2301</v>
      </c>
      <c r="I1491" s="1" t="s">
        <v>14</v>
      </c>
    </row>
    <row r="1492" spans="1:9">
      <c r="A1492" s="2">
        <v>3230104339</v>
      </c>
      <c r="B1492" s="1">
        <v>1</v>
      </c>
      <c r="C1492" s="1">
        <v>12</v>
      </c>
      <c r="D1492" s="1">
        <v>10</v>
      </c>
      <c r="E1492" s="1"/>
      <c r="F1492" s="1">
        <v>3</v>
      </c>
      <c r="G1492" s="1"/>
      <c r="H1492" s="1" t="str">
        <f>VLOOKUP(A1492,[1]SheetJS!$A:$I,9,FALSE)</f>
        <v>理科试验班（生环化地）2301</v>
      </c>
      <c r="I1492" s="1" t="s">
        <v>14</v>
      </c>
    </row>
    <row r="1493" spans="1:9">
      <c r="A1493" s="2">
        <v>3230106163</v>
      </c>
      <c r="B1493" s="1">
        <v>4</v>
      </c>
      <c r="C1493" s="1"/>
      <c r="D1493" s="1">
        <v>0</v>
      </c>
      <c r="E1493" s="1"/>
      <c r="F1493" s="1"/>
      <c r="G1493" s="1">
        <v>6</v>
      </c>
      <c r="H1493" s="1" t="str">
        <f>VLOOKUP(A1493,[1]SheetJS!$A:$I,9,FALSE)</f>
        <v>理科试验班（生环化地）2301</v>
      </c>
      <c r="I1493" s="1" t="s">
        <v>14</v>
      </c>
    </row>
    <row r="1494" spans="1:9">
      <c r="A1494" s="2">
        <v>3230106303</v>
      </c>
      <c r="B1494" s="1"/>
      <c r="C1494" s="1"/>
      <c r="D1494" s="1">
        <v>0</v>
      </c>
      <c r="E1494" s="1"/>
      <c r="F1494" s="1"/>
      <c r="G1494" s="1">
        <v>1.5</v>
      </c>
      <c r="H1494" s="1" t="str">
        <f>VLOOKUP(A1494,[1]SheetJS!$A:$I,9,FALSE)</f>
        <v>理科试验班（生环化地）2301</v>
      </c>
      <c r="I1494" s="1" t="s">
        <v>14</v>
      </c>
    </row>
    <row r="1495" spans="1:9">
      <c r="A1495" s="2">
        <v>3230106418</v>
      </c>
      <c r="B1495" s="1"/>
      <c r="C1495" s="1"/>
      <c r="D1495" s="1">
        <v>1</v>
      </c>
      <c r="E1495" s="1"/>
      <c r="F1495" s="1"/>
      <c r="G1495" s="1"/>
      <c r="H1495" s="1" t="str">
        <f>VLOOKUP(A1495,[1]SheetJS!$A:$I,9,FALSE)</f>
        <v>理科试验班（生环化地）2301</v>
      </c>
      <c r="I1495" s="1" t="s">
        <v>14</v>
      </c>
    </row>
    <row r="1496" spans="1:9">
      <c r="A1496" s="2">
        <v>3230100036</v>
      </c>
      <c r="B1496" s="1"/>
      <c r="C1496" s="1"/>
      <c r="D1496" s="1">
        <v>1</v>
      </c>
      <c r="E1496" s="1"/>
      <c r="F1496" s="1">
        <v>6</v>
      </c>
      <c r="G1496" s="1"/>
      <c r="H1496" s="1" t="str">
        <f>VLOOKUP(A1496,[1]SheetJS!$A:$I,9,FALSE)</f>
        <v>理科试验班（生环化地）2302</v>
      </c>
      <c r="I1496" s="1" t="s">
        <v>14</v>
      </c>
    </row>
    <row r="1497" spans="1:9">
      <c r="A1497" s="2">
        <v>3230100354</v>
      </c>
      <c r="B1497" s="1"/>
      <c r="C1497" s="1"/>
      <c r="D1497" s="1">
        <v>2</v>
      </c>
      <c r="E1497" s="1"/>
      <c r="F1497" s="1">
        <v>3</v>
      </c>
      <c r="G1497" s="1"/>
      <c r="H1497" s="1" t="str">
        <f>VLOOKUP(A1497,[1]SheetJS!$A:$I,9,FALSE)</f>
        <v>理科试验班（生环化地）2302</v>
      </c>
      <c r="I1497" s="1" t="s">
        <v>14</v>
      </c>
    </row>
    <row r="1498" spans="1:9">
      <c r="A1498" s="2">
        <v>3230100523</v>
      </c>
      <c r="B1498" s="1"/>
      <c r="C1498" s="1"/>
      <c r="D1498" s="1">
        <v>4</v>
      </c>
      <c r="E1498" s="1"/>
      <c r="F1498" s="1">
        <v>3</v>
      </c>
      <c r="G1498" s="1"/>
      <c r="H1498" s="1" t="str">
        <f>VLOOKUP(A1498,[1]SheetJS!$A:$I,9,FALSE)</f>
        <v>理科试验班（生环化地）2302</v>
      </c>
      <c r="I1498" s="1" t="s">
        <v>14</v>
      </c>
    </row>
    <row r="1499" spans="1:9">
      <c r="A1499" s="2">
        <v>3230100635</v>
      </c>
      <c r="B1499" s="1">
        <v>1</v>
      </c>
      <c r="C1499" s="1"/>
      <c r="D1499" s="1">
        <v>2</v>
      </c>
      <c r="E1499" s="1"/>
      <c r="F1499" s="1">
        <v>9</v>
      </c>
      <c r="G1499" s="1"/>
      <c r="H1499" s="1" t="str">
        <f>VLOOKUP(A1499,[1]SheetJS!$A:$I,9,FALSE)</f>
        <v>理科试验班（生环化地）2302</v>
      </c>
      <c r="I1499" s="1" t="s">
        <v>14</v>
      </c>
    </row>
    <row r="1500" spans="1:9">
      <c r="A1500" s="2">
        <v>3230100646</v>
      </c>
      <c r="B1500" s="1"/>
      <c r="C1500" s="1"/>
      <c r="D1500" s="1">
        <v>0</v>
      </c>
      <c r="E1500" s="1"/>
      <c r="F1500" s="1"/>
      <c r="G1500" s="1"/>
      <c r="H1500" s="1" t="str">
        <f>VLOOKUP(A1500,[1]SheetJS!$A:$I,9,FALSE)</f>
        <v>理科试验班（生环化地）2302</v>
      </c>
      <c r="I1500" s="1" t="s">
        <v>14</v>
      </c>
    </row>
    <row r="1501" spans="1:9">
      <c r="A1501" s="2">
        <v>3230101399</v>
      </c>
      <c r="B1501" s="1">
        <v>1</v>
      </c>
      <c r="C1501" s="1"/>
      <c r="D1501" s="1">
        <v>2</v>
      </c>
      <c r="E1501" s="1"/>
      <c r="F1501" s="1"/>
      <c r="G1501" s="1"/>
      <c r="H1501" s="1" t="str">
        <f>VLOOKUP(A1501,[1]SheetJS!$A:$I,9,FALSE)</f>
        <v>理科试验班（生环化地）2302</v>
      </c>
      <c r="I1501" s="1" t="s">
        <v>14</v>
      </c>
    </row>
    <row r="1502" spans="1:9">
      <c r="A1502" s="2">
        <v>3230101680</v>
      </c>
      <c r="B1502" s="1"/>
      <c r="C1502" s="1"/>
      <c r="D1502" s="1">
        <v>2</v>
      </c>
      <c r="E1502" s="1"/>
      <c r="F1502" s="1"/>
      <c r="G1502" s="1"/>
      <c r="H1502" s="1" t="str">
        <f>VLOOKUP(A1502,[1]SheetJS!$A:$I,9,FALSE)</f>
        <v>理科试验班（生环化地）2302</v>
      </c>
      <c r="I1502" s="1" t="s">
        <v>14</v>
      </c>
    </row>
    <row r="1503" spans="1:9">
      <c r="A1503" s="2">
        <v>3230101747</v>
      </c>
      <c r="B1503" s="1">
        <v>1</v>
      </c>
      <c r="C1503" s="1"/>
      <c r="D1503" s="1">
        <v>2</v>
      </c>
      <c r="E1503" s="1"/>
      <c r="F1503" s="1">
        <v>3</v>
      </c>
      <c r="G1503" s="1"/>
      <c r="H1503" s="1" t="str">
        <f>VLOOKUP(A1503,[1]SheetJS!$A:$I,9,FALSE)</f>
        <v>理科试验班（生环化地）2302</v>
      </c>
      <c r="I1503" s="1" t="s">
        <v>14</v>
      </c>
    </row>
    <row r="1504" spans="1:9">
      <c r="A1504" s="2">
        <v>3230101762</v>
      </c>
      <c r="B1504" s="1">
        <v>2</v>
      </c>
      <c r="C1504" s="1"/>
      <c r="D1504" s="1">
        <v>2</v>
      </c>
      <c r="E1504" s="1"/>
      <c r="F1504" s="1">
        <v>3</v>
      </c>
      <c r="G1504" s="1"/>
      <c r="H1504" s="1" t="str">
        <f>VLOOKUP(A1504,[1]SheetJS!$A:$I,9,FALSE)</f>
        <v>理科试验班（生环化地）2302</v>
      </c>
      <c r="I1504" s="1" t="s">
        <v>14</v>
      </c>
    </row>
    <row r="1505" spans="1:9">
      <c r="A1505" s="2">
        <v>3230101768</v>
      </c>
      <c r="B1505" s="1"/>
      <c r="C1505" s="1"/>
      <c r="D1505" s="1">
        <v>1</v>
      </c>
      <c r="E1505" s="1"/>
      <c r="F1505" s="1"/>
      <c r="G1505" s="1"/>
      <c r="H1505" s="1" t="str">
        <f>VLOOKUP(A1505,[1]SheetJS!$A:$I,9,FALSE)</f>
        <v>理科试验班（生环化地）2302</v>
      </c>
      <c r="I1505" s="1" t="s">
        <v>14</v>
      </c>
    </row>
    <row r="1506" spans="1:9">
      <c r="A1506" s="2">
        <v>3230101997</v>
      </c>
      <c r="B1506" s="1">
        <v>1</v>
      </c>
      <c r="C1506" s="1"/>
      <c r="D1506" s="1">
        <v>0</v>
      </c>
      <c r="E1506" s="1">
        <v>4</v>
      </c>
      <c r="F1506" s="1"/>
      <c r="G1506" s="1"/>
      <c r="H1506" s="1" t="str">
        <f>VLOOKUP(A1506,[1]SheetJS!$A:$I,9,FALSE)</f>
        <v>理科试验班（生环化地）2302</v>
      </c>
      <c r="I1506" s="1" t="s">
        <v>14</v>
      </c>
    </row>
    <row r="1507" spans="1:9">
      <c r="A1507" s="2">
        <v>3230102023</v>
      </c>
      <c r="B1507" s="1"/>
      <c r="C1507" s="1"/>
      <c r="D1507" s="1">
        <v>1</v>
      </c>
      <c r="E1507" s="1"/>
      <c r="F1507" s="1"/>
      <c r="G1507" s="1"/>
      <c r="H1507" s="1" t="str">
        <f>VLOOKUP(A1507,[1]SheetJS!$A:$I,9,FALSE)</f>
        <v>理科试验班（生环化地）2302</v>
      </c>
      <c r="I1507" s="1" t="s">
        <v>14</v>
      </c>
    </row>
    <row r="1508" spans="1:9">
      <c r="A1508" s="2">
        <v>3230102059</v>
      </c>
      <c r="B1508" s="1"/>
      <c r="C1508" s="1"/>
      <c r="D1508" s="1">
        <v>10</v>
      </c>
      <c r="E1508" s="1">
        <v>4</v>
      </c>
      <c r="F1508" s="1">
        <v>6</v>
      </c>
      <c r="G1508" s="1"/>
      <c r="H1508" s="1" t="str">
        <f>VLOOKUP(A1508,[1]SheetJS!$A:$I,9,FALSE)</f>
        <v>理科试验班（生环化地）2302</v>
      </c>
      <c r="I1508" s="1" t="s">
        <v>14</v>
      </c>
    </row>
    <row r="1509" spans="1:9">
      <c r="A1509" s="2">
        <v>3230102842</v>
      </c>
      <c r="B1509" s="1"/>
      <c r="C1509" s="1"/>
      <c r="D1509" s="1">
        <v>8</v>
      </c>
      <c r="E1509" s="1">
        <v>1</v>
      </c>
      <c r="F1509" s="1">
        <v>3</v>
      </c>
      <c r="G1509" s="1"/>
      <c r="H1509" s="1" t="str">
        <f>VLOOKUP(A1509,[1]SheetJS!$A:$I,9,FALSE)</f>
        <v>理科试验班（生环化地）2302</v>
      </c>
      <c r="I1509" s="1" t="s">
        <v>14</v>
      </c>
    </row>
    <row r="1510" spans="1:9">
      <c r="A1510" s="2">
        <v>3230102878</v>
      </c>
      <c r="B1510" s="1">
        <v>3</v>
      </c>
      <c r="C1510" s="1">
        <v>14</v>
      </c>
      <c r="D1510" s="1">
        <v>4</v>
      </c>
      <c r="E1510" s="1"/>
      <c r="F1510" s="1">
        <v>6</v>
      </c>
      <c r="G1510" s="1"/>
      <c r="H1510" s="1" t="str">
        <f>VLOOKUP(A1510,[1]SheetJS!$A:$I,9,FALSE)</f>
        <v>理科试验班（生环化地）2302</v>
      </c>
      <c r="I1510" s="1" t="s">
        <v>14</v>
      </c>
    </row>
    <row r="1511" spans="1:9">
      <c r="A1511" s="2">
        <v>3230103286</v>
      </c>
      <c r="B1511" s="1"/>
      <c r="C1511" s="1"/>
      <c r="D1511" s="1">
        <v>4</v>
      </c>
      <c r="E1511" s="1"/>
      <c r="F1511" s="1">
        <v>6</v>
      </c>
      <c r="G1511" s="1">
        <v>4</v>
      </c>
      <c r="H1511" s="1" t="str">
        <f>VLOOKUP(A1511,[1]SheetJS!$A:$I,9,FALSE)</f>
        <v>理科试验班（生环化地）2302</v>
      </c>
      <c r="I1511" s="1" t="s">
        <v>14</v>
      </c>
    </row>
    <row r="1512" spans="1:9">
      <c r="A1512" s="2">
        <v>3230103826</v>
      </c>
      <c r="B1512" s="1"/>
      <c r="C1512" s="1"/>
      <c r="D1512" s="1">
        <v>0</v>
      </c>
      <c r="E1512" s="1"/>
      <c r="F1512" s="1">
        <v>7</v>
      </c>
      <c r="G1512" s="1"/>
      <c r="H1512" s="1" t="str">
        <f>VLOOKUP(A1512,[1]SheetJS!$A:$I,9,FALSE)</f>
        <v>理科试验班（生环化地）2302</v>
      </c>
      <c r="I1512" s="1" t="s">
        <v>14</v>
      </c>
    </row>
    <row r="1513" spans="1:9">
      <c r="A1513" s="2">
        <v>3230104018</v>
      </c>
      <c r="B1513" s="1"/>
      <c r="C1513" s="1"/>
      <c r="D1513" s="1">
        <v>3</v>
      </c>
      <c r="E1513" s="1"/>
      <c r="F1513" s="1"/>
      <c r="G1513" s="1"/>
      <c r="H1513" s="1" t="str">
        <f>VLOOKUP(A1513,[1]SheetJS!$A:$I,9,FALSE)</f>
        <v>理科试验班（生环化地）2302</v>
      </c>
      <c r="I1513" s="1" t="s">
        <v>14</v>
      </c>
    </row>
    <row r="1514" spans="1:9">
      <c r="A1514" s="2">
        <v>3230104219</v>
      </c>
      <c r="B1514" s="1"/>
      <c r="C1514" s="1">
        <v>6</v>
      </c>
      <c r="D1514" s="1">
        <v>7</v>
      </c>
      <c r="E1514" s="1"/>
      <c r="F1514" s="1">
        <v>8</v>
      </c>
      <c r="G1514" s="1">
        <v>18</v>
      </c>
      <c r="H1514" s="1" t="str">
        <f>VLOOKUP(A1514,[1]SheetJS!$A:$I,9,FALSE)</f>
        <v>理科试验班（生环化地）2302</v>
      </c>
      <c r="I1514" s="1" t="s">
        <v>14</v>
      </c>
    </row>
    <row r="1515" spans="1:9">
      <c r="A1515" s="2">
        <v>3230104409</v>
      </c>
      <c r="B1515" s="1"/>
      <c r="C1515" s="1"/>
      <c r="D1515" s="1">
        <v>2</v>
      </c>
      <c r="E1515" s="1"/>
      <c r="F1515" s="1">
        <v>6</v>
      </c>
      <c r="G1515" s="1">
        <v>4</v>
      </c>
      <c r="H1515" s="1" t="str">
        <f>VLOOKUP(A1515,[1]SheetJS!$A:$I,9,FALSE)</f>
        <v>理科试验班（生环化地）2302</v>
      </c>
      <c r="I1515" s="1" t="s">
        <v>14</v>
      </c>
    </row>
    <row r="1516" spans="1:9">
      <c r="A1516" s="2">
        <v>3230104431</v>
      </c>
      <c r="B1516" s="1"/>
      <c r="C1516" s="1">
        <v>10</v>
      </c>
      <c r="D1516" s="1">
        <v>4</v>
      </c>
      <c r="E1516" s="1"/>
      <c r="F1516" s="1">
        <v>6</v>
      </c>
      <c r="G1516" s="1"/>
      <c r="H1516" s="1" t="str">
        <f>VLOOKUP(A1516,[1]SheetJS!$A:$I,9,FALSE)</f>
        <v>理科试验班（生环化地）2302</v>
      </c>
      <c r="I1516" s="1" t="s">
        <v>14</v>
      </c>
    </row>
    <row r="1517" spans="1:9">
      <c r="A1517" s="2">
        <v>3230104496</v>
      </c>
      <c r="B1517" s="1"/>
      <c r="C1517" s="1">
        <v>6</v>
      </c>
      <c r="D1517" s="1">
        <v>6</v>
      </c>
      <c r="E1517" s="1"/>
      <c r="F1517" s="1">
        <v>3</v>
      </c>
      <c r="G1517" s="1">
        <v>5.5</v>
      </c>
      <c r="H1517" s="1" t="str">
        <f>VLOOKUP(A1517,[1]SheetJS!$A:$I,9,FALSE)</f>
        <v>理科试验班（生环化地）2302</v>
      </c>
      <c r="I1517" s="1" t="s">
        <v>14</v>
      </c>
    </row>
    <row r="1518" spans="1:9">
      <c r="A1518" s="2">
        <v>3230104592</v>
      </c>
      <c r="B1518" s="1">
        <v>1</v>
      </c>
      <c r="C1518" s="1">
        <v>10</v>
      </c>
      <c r="D1518" s="1">
        <v>2</v>
      </c>
      <c r="E1518" s="1"/>
      <c r="F1518" s="1">
        <v>3</v>
      </c>
      <c r="G1518" s="1">
        <v>23</v>
      </c>
      <c r="H1518" s="1" t="str">
        <f>VLOOKUP(A1518,[1]SheetJS!$A:$I,9,FALSE)</f>
        <v>理科试验班（生环化地）2302</v>
      </c>
      <c r="I1518" s="1" t="s">
        <v>14</v>
      </c>
    </row>
    <row r="1519" spans="1:9">
      <c r="A1519" s="2">
        <v>3230106160</v>
      </c>
      <c r="B1519" s="1"/>
      <c r="C1519" s="1"/>
      <c r="D1519" s="1">
        <v>0</v>
      </c>
      <c r="E1519" s="1"/>
      <c r="F1519" s="1">
        <v>3</v>
      </c>
      <c r="G1519" s="1"/>
      <c r="H1519" s="1" t="str">
        <f>VLOOKUP(A1519,[1]SheetJS!$A:$I,9,FALSE)</f>
        <v>理科试验班（生环化地）2302</v>
      </c>
      <c r="I1519" s="1" t="s">
        <v>14</v>
      </c>
    </row>
    <row r="1520" spans="1:9">
      <c r="A1520" s="2">
        <v>3230106366</v>
      </c>
      <c r="B1520" s="1">
        <v>3</v>
      </c>
      <c r="C1520" s="1"/>
      <c r="D1520" s="1">
        <v>0</v>
      </c>
      <c r="E1520" s="1"/>
      <c r="F1520" s="1"/>
      <c r="G1520" s="1"/>
      <c r="H1520" s="1" t="str">
        <f>VLOOKUP(A1520,[1]SheetJS!$A:$I,9,FALSE)</f>
        <v>理科试验班（生环化地）2302</v>
      </c>
      <c r="I1520" s="1" t="s">
        <v>14</v>
      </c>
    </row>
    <row r="1521" spans="1:9">
      <c r="A1521" s="2">
        <v>3230106412</v>
      </c>
      <c r="B1521" s="1"/>
      <c r="C1521" s="1"/>
      <c r="D1521" s="1">
        <v>0</v>
      </c>
      <c r="E1521" s="1"/>
      <c r="F1521" s="1"/>
      <c r="G1521" s="1"/>
      <c r="H1521" s="1" t="str">
        <f>VLOOKUP(A1521,[1]SheetJS!$A:$I,9,FALSE)</f>
        <v>理科试验班（生环化地）2302</v>
      </c>
      <c r="I1521" s="1" t="s">
        <v>14</v>
      </c>
    </row>
    <row r="1522" spans="1:9">
      <c r="A1522" s="2">
        <v>3230100172</v>
      </c>
      <c r="B1522" s="1"/>
      <c r="C1522" s="1"/>
      <c r="D1522" s="1">
        <v>2</v>
      </c>
      <c r="E1522" s="1"/>
      <c r="F1522" s="1"/>
      <c r="G1522" s="1"/>
      <c r="H1522" s="1" t="str">
        <f>VLOOKUP(A1522,[1]SheetJS!$A:$I,9,FALSE)</f>
        <v>理科试验班（生环化地）2303</v>
      </c>
      <c r="I1522" s="1" t="s">
        <v>14</v>
      </c>
    </row>
    <row r="1523" spans="1:9">
      <c r="A1523" s="2">
        <v>3230100181</v>
      </c>
      <c r="B1523" s="1">
        <v>1</v>
      </c>
      <c r="C1523" s="1"/>
      <c r="D1523" s="1">
        <v>1</v>
      </c>
      <c r="E1523" s="1"/>
      <c r="F1523" s="1">
        <v>6</v>
      </c>
      <c r="G1523" s="1"/>
      <c r="H1523" s="1" t="str">
        <f>VLOOKUP(A1523,[1]SheetJS!$A:$I,9,FALSE)</f>
        <v>理科试验班（生环化地）2303</v>
      </c>
      <c r="I1523" s="1" t="s">
        <v>14</v>
      </c>
    </row>
    <row r="1524" spans="1:9">
      <c r="A1524" s="2">
        <v>3230100231</v>
      </c>
      <c r="B1524" s="1"/>
      <c r="C1524" s="1"/>
      <c r="D1524" s="1">
        <v>3</v>
      </c>
      <c r="E1524" s="1"/>
      <c r="F1524" s="1"/>
      <c r="G1524" s="1"/>
      <c r="H1524" s="1" t="str">
        <f>VLOOKUP(A1524,[1]SheetJS!$A:$I,9,FALSE)</f>
        <v>理科试验班（生环化地）2303</v>
      </c>
      <c r="I1524" s="1" t="s">
        <v>14</v>
      </c>
    </row>
    <row r="1525" spans="1:9">
      <c r="A1525" s="2">
        <v>3230100304</v>
      </c>
      <c r="B1525" s="1"/>
      <c r="C1525" s="1"/>
      <c r="D1525" s="1">
        <v>2</v>
      </c>
      <c r="E1525" s="1"/>
      <c r="F1525" s="1">
        <v>1</v>
      </c>
      <c r="G1525" s="1"/>
      <c r="H1525" s="1" t="str">
        <f>VLOOKUP(A1525,[1]SheetJS!$A:$I,9,FALSE)</f>
        <v>理科试验班（生环化地）2303</v>
      </c>
      <c r="I1525" s="1" t="s">
        <v>14</v>
      </c>
    </row>
    <row r="1526" spans="1:9">
      <c r="A1526" s="2">
        <v>3230100434</v>
      </c>
      <c r="B1526" s="1">
        <v>1</v>
      </c>
      <c r="C1526" s="1"/>
      <c r="D1526" s="1">
        <v>3</v>
      </c>
      <c r="E1526" s="1"/>
      <c r="F1526" s="1">
        <v>3</v>
      </c>
      <c r="G1526" s="1"/>
      <c r="H1526" s="1" t="str">
        <f>VLOOKUP(A1526,[1]SheetJS!$A:$I,9,FALSE)</f>
        <v>理科试验班（生环化地）2303</v>
      </c>
      <c r="I1526" s="1" t="s">
        <v>14</v>
      </c>
    </row>
    <row r="1527" spans="1:9">
      <c r="A1527" s="2">
        <v>3230100442</v>
      </c>
      <c r="B1527" s="1"/>
      <c r="C1527" s="1"/>
      <c r="D1527" s="1">
        <v>0</v>
      </c>
      <c r="E1527" s="1"/>
      <c r="F1527" s="1">
        <v>3</v>
      </c>
      <c r="G1527" s="1"/>
      <c r="H1527" s="1" t="str">
        <f>VLOOKUP(A1527,[1]SheetJS!$A:$I,9,FALSE)</f>
        <v>理科试验班（生环化地）2303</v>
      </c>
      <c r="I1527" s="1" t="s">
        <v>14</v>
      </c>
    </row>
    <row r="1528" spans="1:9">
      <c r="A1528" s="2">
        <v>3230100679</v>
      </c>
      <c r="B1528" s="1">
        <v>1</v>
      </c>
      <c r="C1528" s="1"/>
      <c r="D1528" s="1">
        <v>1</v>
      </c>
      <c r="E1528" s="1"/>
      <c r="F1528" s="1">
        <v>3</v>
      </c>
      <c r="G1528" s="1"/>
      <c r="H1528" s="1" t="str">
        <f>VLOOKUP(A1528,[1]SheetJS!$A:$I,9,FALSE)</f>
        <v>理科试验班（生环化地）2303</v>
      </c>
      <c r="I1528" s="1" t="s">
        <v>14</v>
      </c>
    </row>
    <row r="1529" spans="1:9">
      <c r="A1529" s="2">
        <v>3230101425</v>
      </c>
      <c r="B1529" s="1"/>
      <c r="C1529" s="1"/>
      <c r="D1529" s="1">
        <v>2</v>
      </c>
      <c r="E1529" s="1">
        <v>4</v>
      </c>
      <c r="F1529" s="1"/>
      <c r="G1529" s="1">
        <v>0.5</v>
      </c>
      <c r="H1529" s="1" t="str">
        <f>VLOOKUP(A1529,[1]SheetJS!$A:$I,9,FALSE)</f>
        <v>理科试验班（生环化地）2303</v>
      </c>
      <c r="I1529" s="1" t="s">
        <v>14</v>
      </c>
    </row>
    <row r="1530" spans="1:9">
      <c r="A1530" s="2">
        <v>3230101692</v>
      </c>
      <c r="B1530" s="1">
        <v>1</v>
      </c>
      <c r="C1530" s="1"/>
      <c r="D1530" s="1">
        <v>2</v>
      </c>
      <c r="E1530" s="1"/>
      <c r="F1530" s="1">
        <v>3</v>
      </c>
      <c r="G1530" s="1"/>
      <c r="H1530" s="1" t="str">
        <f>VLOOKUP(A1530,[1]SheetJS!$A:$I,9,FALSE)</f>
        <v>理科试验班（生环化地）2303</v>
      </c>
      <c r="I1530" s="1" t="s">
        <v>14</v>
      </c>
    </row>
    <row r="1531" spans="1:9">
      <c r="A1531" s="2">
        <v>3230101701</v>
      </c>
      <c r="B1531" s="1">
        <v>1</v>
      </c>
      <c r="C1531" s="1"/>
      <c r="D1531" s="1">
        <v>6</v>
      </c>
      <c r="E1531" s="1"/>
      <c r="F1531" s="1">
        <v>3</v>
      </c>
      <c r="G1531" s="1"/>
      <c r="H1531" s="1" t="str">
        <f>VLOOKUP(A1531,[1]SheetJS!$A:$I,9,FALSE)</f>
        <v>理科试验班（生环化地）2303</v>
      </c>
      <c r="I1531" s="1" t="s">
        <v>14</v>
      </c>
    </row>
    <row r="1532" spans="1:9">
      <c r="A1532" s="2">
        <v>3230101736</v>
      </c>
      <c r="B1532" s="1"/>
      <c r="C1532" s="1"/>
      <c r="D1532" s="1">
        <v>3</v>
      </c>
      <c r="E1532" s="1"/>
      <c r="F1532" s="1">
        <v>3</v>
      </c>
      <c r="G1532" s="1"/>
      <c r="H1532" s="1" t="str">
        <f>VLOOKUP(A1532,[1]SheetJS!$A:$I,9,FALSE)</f>
        <v>理科试验班（生环化地）2303</v>
      </c>
      <c r="I1532" s="1" t="s">
        <v>14</v>
      </c>
    </row>
    <row r="1533" spans="1:9">
      <c r="A1533" s="2">
        <v>3230101763</v>
      </c>
      <c r="B1533" s="1">
        <v>1</v>
      </c>
      <c r="C1533" s="1"/>
      <c r="D1533" s="1">
        <v>4</v>
      </c>
      <c r="E1533" s="1">
        <v>4</v>
      </c>
      <c r="F1533" s="1">
        <v>8</v>
      </c>
      <c r="G1533" s="1"/>
      <c r="H1533" s="1" t="str">
        <f>VLOOKUP(A1533,[1]SheetJS!$A:$I,9,FALSE)</f>
        <v>理科试验班（生环化地）2303</v>
      </c>
      <c r="I1533" s="1" t="s">
        <v>14</v>
      </c>
    </row>
    <row r="1534" spans="1:9">
      <c r="A1534" s="2">
        <v>3230102068</v>
      </c>
      <c r="B1534" s="1">
        <v>5</v>
      </c>
      <c r="C1534" s="1"/>
      <c r="D1534" s="1">
        <v>6</v>
      </c>
      <c r="E1534" s="1"/>
      <c r="F1534" s="1">
        <v>14</v>
      </c>
      <c r="G1534" s="1">
        <v>3.5</v>
      </c>
      <c r="H1534" s="1" t="str">
        <f>VLOOKUP(A1534,[1]SheetJS!$A:$I,9,FALSE)</f>
        <v>理科试验班（生环化地）2303</v>
      </c>
      <c r="I1534" s="1" t="s">
        <v>14</v>
      </c>
    </row>
    <row r="1535" spans="1:9">
      <c r="A1535" s="2">
        <v>3230103183</v>
      </c>
      <c r="B1535" s="1"/>
      <c r="C1535" s="1"/>
      <c r="D1535" s="1">
        <v>1</v>
      </c>
      <c r="E1535" s="1"/>
      <c r="F1535" s="1"/>
      <c r="G1535" s="1">
        <v>1.5</v>
      </c>
      <c r="H1535" s="1" t="str">
        <f>VLOOKUP(A1535,[1]SheetJS!$A:$I,9,FALSE)</f>
        <v>理科试验班（生环化地）2303</v>
      </c>
      <c r="I1535" s="1" t="s">
        <v>14</v>
      </c>
    </row>
    <row r="1536" spans="1:9">
      <c r="A1536" s="2">
        <v>3230103237</v>
      </c>
      <c r="B1536" s="1"/>
      <c r="C1536" s="1"/>
      <c r="D1536" s="1">
        <v>2</v>
      </c>
      <c r="E1536" s="1"/>
      <c r="F1536" s="1">
        <v>1</v>
      </c>
      <c r="G1536" s="1"/>
      <c r="H1536" s="1" t="str">
        <f>VLOOKUP(A1536,[1]SheetJS!$A:$I,9,FALSE)</f>
        <v>理科试验班（生环化地）2303</v>
      </c>
      <c r="I1536" s="1" t="s">
        <v>14</v>
      </c>
    </row>
    <row r="1537" spans="1:9">
      <c r="A1537" s="2">
        <v>3230103251</v>
      </c>
      <c r="B1537" s="1"/>
      <c r="C1537" s="1"/>
      <c r="D1537" s="1">
        <v>2</v>
      </c>
      <c r="E1537" s="1"/>
      <c r="F1537" s="1"/>
      <c r="G1537" s="1">
        <v>1</v>
      </c>
      <c r="H1537" s="1" t="str">
        <f>VLOOKUP(A1537,[1]SheetJS!$A:$I,9,FALSE)</f>
        <v>理科试验班（生环化地）2303</v>
      </c>
      <c r="I1537" s="1" t="s">
        <v>14</v>
      </c>
    </row>
    <row r="1538" spans="1:9">
      <c r="A1538" s="2">
        <v>3230103317</v>
      </c>
      <c r="B1538" s="1"/>
      <c r="C1538" s="1"/>
      <c r="D1538" s="1">
        <v>1</v>
      </c>
      <c r="E1538" s="1"/>
      <c r="F1538" s="1">
        <v>11</v>
      </c>
      <c r="G1538" s="1">
        <v>1.5</v>
      </c>
      <c r="H1538" s="1" t="str">
        <f>VLOOKUP(A1538,[1]SheetJS!$A:$I,9,FALSE)</f>
        <v>理科试验班（生环化地）2303</v>
      </c>
      <c r="I1538" s="1" t="s">
        <v>14</v>
      </c>
    </row>
    <row r="1539" spans="1:9">
      <c r="A1539" s="2">
        <v>3230103711</v>
      </c>
      <c r="B1539" s="1"/>
      <c r="C1539" s="1"/>
      <c r="D1539" s="1">
        <v>3</v>
      </c>
      <c r="E1539" s="1">
        <v>4</v>
      </c>
      <c r="F1539" s="1">
        <v>6</v>
      </c>
      <c r="G1539" s="1"/>
      <c r="H1539" s="1" t="str">
        <f>VLOOKUP(A1539,[1]SheetJS!$A:$I,9,FALSE)</f>
        <v>理科试验班（生环化地）2303</v>
      </c>
      <c r="I1539" s="1" t="s">
        <v>14</v>
      </c>
    </row>
    <row r="1540" spans="1:9">
      <c r="A1540" s="2">
        <v>3230103727</v>
      </c>
      <c r="B1540" s="1"/>
      <c r="C1540" s="1"/>
      <c r="D1540" s="1">
        <v>0</v>
      </c>
      <c r="E1540" s="1">
        <v>4</v>
      </c>
      <c r="F1540" s="1"/>
      <c r="G1540" s="1"/>
      <c r="H1540" s="1" t="str">
        <f>VLOOKUP(A1540,[1]SheetJS!$A:$I,9,FALSE)</f>
        <v>理科试验班（生环化地）2303</v>
      </c>
      <c r="I1540" s="1" t="s">
        <v>14</v>
      </c>
    </row>
    <row r="1541" spans="1:9">
      <c r="A1541" s="2">
        <v>3230104007</v>
      </c>
      <c r="B1541" s="1">
        <v>1</v>
      </c>
      <c r="C1541" s="1"/>
      <c r="D1541" s="1">
        <v>2</v>
      </c>
      <c r="E1541" s="1"/>
      <c r="F1541" s="1">
        <v>1</v>
      </c>
      <c r="G1541" s="1"/>
      <c r="H1541" s="1" t="str">
        <f>VLOOKUP(A1541,[1]SheetJS!$A:$I,9,FALSE)</f>
        <v>理科试验班（生环化地）2303</v>
      </c>
      <c r="I1541" s="1" t="s">
        <v>14</v>
      </c>
    </row>
    <row r="1542" spans="1:9">
      <c r="A1542" s="2">
        <v>3230104183</v>
      </c>
      <c r="B1542" s="1"/>
      <c r="C1542" s="1"/>
      <c r="D1542" s="1">
        <v>0</v>
      </c>
      <c r="E1542" s="1"/>
      <c r="F1542" s="1"/>
      <c r="G1542" s="1"/>
      <c r="H1542" s="1" t="str">
        <f>VLOOKUP(A1542,[1]SheetJS!$A:$I,9,FALSE)</f>
        <v>理科试验班（生环化地）2303</v>
      </c>
      <c r="I1542" s="1" t="s">
        <v>14</v>
      </c>
    </row>
    <row r="1543" spans="1:9">
      <c r="A1543" s="2">
        <v>3230104573</v>
      </c>
      <c r="B1543" s="1"/>
      <c r="C1543" s="1"/>
      <c r="D1543" s="1">
        <v>0</v>
      </c>
      <c r="E1543" s="1"/>
      <c r="F1543" s="1">
        <v>3</v>
      </c>
      <c r="G1543" s="1"/>
      <c r="H1543" s="1" t="str">
        <f>VLOOKUP(A1543,[1]SheetJS!$A:$I,9,FALSE)</f>
        <v>理科试验班（生环化地）2303</v>
      </c>
      <c r="I1543" s="1" t="s">
        <v>14</v>
      </c>
    </row>
    <row r="1544" spans="1:9">
      <c r="A1544" s="2">
        <v>3230104968</v>
      </c>
      <c r="B1544" s="1"/>
      <c r="C1544" s="1"/>
      <c r="D1544" s="1">
        <v>1</v>
      </c>
      <c r="E1544" s="1"/>
      <c r="F1544" s="1"/>
      <c r="G1544" s="1"/>
      <c r="H1544" s="1" t="str">
        <f>VLOOKUP(A1544,[1]SheetJS!$A:$I,9,FALSE)</f>
        <v>理科试验班（生环化地）2303</v>
      </c>
      <c r="I1544" s="1" t="s">
        <v>14</v>
      </c>
    </row>
    <row r="1545" spans="1:9">
      <c r="A1545" s="2">
        <v>3230106369</v>
      </c>
      <c r="B1545" s="1"/>
      <c r="C1545" s="1"/>
      <c r="D1545" s="1">
        <v>1</v>
      </c>
      <c r="E1545" s="1"/>
      <c r="F1545" s="1">
        <v>3</v>
      </c>
      <c r="G1545" s="1">
        <v>0.5</v>
      </c>
      <c r="H1545" s="1" t="str">
        <f>VLOOKUP(A1545,[1]SheetJS!$A:$I,9,FALSE)</f>
        <v>理科试验班（生环化地）2303</v>
      </c>
      <c r="I1545" s="1" t="s">
        <v>14</v>
      </c>
    </row>
    <row r="1546" spans="1:9">
      <c r="A1546" s="2">
        <v>3230106415</v>
      </c>
      <c r="B1546" s="1">
        <v>1</v>
      </c>
      <c r="C1546" s="1"/>
      <c r="D1546" s="1">
        <v>1</v>
      </c>
      <c r="E1546" s="1"/>
      <c r="F1546" s="1">
        <v>6</v>
      </c>
      <c r="G1546" s="1"/>
      <c r="H1546" s="1" t="str">
        <f>VLOOKUP(A1546,[1]SheetJS!$A:$I,9,FALSE)</f>
        <v>理科试验班（生环化地）2303</v>
      </c>
      <c r="I1546" s="1" t="s">
        <v>14</v>
      </c>
    </row>
    <row r="1547" spans="1:9">
      <c r="A1547" s="2">
        <v>3230106422</v>
      </c>
      <c r="B1547" s="1"/>
      <c r="C1547" s="1"/>
      <c r="D1547" s="1">
        <v>1</v>
      </c>
      <c r="E1547" s="1"/>
      <c r="F1547" s="1"/>
      <c r="G1547" s="1"/>
      <c r="H1547" s="1" t="str">
        <f>VLOOKUP(A1547,[1]SheetJS!$A:$I,9,FALSE)</f>
        <v>理科试验班（生环化地）2303</v>
      </c>
      <c r="I1547" s="1" t="s">
        <v>14</v>
      </c>
    </row>
    <row r="1548" spans="1:9">
      <c r="A1548" s="2">
        <v>3230100319</v>
      </c>
      <c r="B1548" s="1"/>
      <c r="C1548" s="1"/>
      <c r="D1548" s="1">
        <v>3</v>
      </c>
      <c r="E1548" s="1"/>
      <c r="F1548" s="1">
        <v>3</v>
      </c>
      <c r="G1548" s="1"/>
      <c r="H1548" s="1" t="str">
        <f>VLOOKUP(A1548,[1]SheetJS!$A:$I,9,FALSE)</f>
        <v>理科试验班（生环化地）2304</v>
      </c>
      <c r="I1548" s="1" t="s">
        <v>14</v>
      </c>
    </row>
    <row r="1549" spans="1:9">
      <c r="A1549" s="2">
        <v>3230100457</v>
      </c>
      <c r="B1549" s="1">
        <v>1</v>
      </c>
      <c r="C1549" s="1"/>
      <c r="D1549" s="1">
        <v>5</v>
      </c>
      <c r="E1549" s="1"/>
      <c r="F1549" s="1">
        <v>3</v>
      </c>
      <c r="G1549" s="1">
        <v>34</v>
      </c>
      <c r="H1549" s="1" t="str">
        <f>VLOOKUP(A1549,[1]SheetJS!$A:$I,9,FALSE)</f>
        <v>理科试验班（生环化地）2304</v>
      </c>
      <c r="I1549" s="1" t="s">
        <v>14</v>
      </c>
    </row>
    <row r="1550" spans="1:9">
      <c r="A1550" s="2">
        <v>3230100530</v>
      </c>
      <c r="B1550" s="1"/>
      <c r="C1550" s="1"/>
      <c r="D1550" s="1">
        <v>2</v>
      </c>
      <c r="E1550" s="1">
        <v>4</v>
      </c>
      <c r="F1550" s="1">
        <v>3</v>
      </c>
      <c r="G1550" s="1"/>
      <c r="H1550" s="1" t="str">
        <f>VLOOKUP(A1550,[1]SheetJS!$A:$I,9,FALSE)</f>
        <v>理科试验班（生环化地）2304</v>
      </c>
      <c r="I1550" s="1" t="s">
        <v>14</v>
      </c>
    </row>
    <row r="1551" spans="1:9">
      <c r="A1551" s="2">
        <v>3230100641</v>
      </c>
      <c r="B1551" s="1"/>
      <c r="C1551" s="1"/>
      <c r="D1551" s="1">
        <v>2</v>
      </c>
      <c r="E1551" s="1"/>
      <c r="F1551" s="1"/>
      <c r="G1551" s="1"/>
      <c r="H1551" s="1" t="str">
        <f>VLOOKUP(A1551,[1]SheetJS!$A:$I,9,FALSE)</f>
        <v>理科试验班（生环化地）2304</v>
      </c>
      <c r="I1551" s="1" t="s">
        <v>14</v>
      </c>
    </row>
    <row r="1552" spans="1:9">
      <c r="A1552" s="2">
        <v>3230100872</v>
      </c>
      <c r="B1552" s="1"/>
      <c r="C1552" s="1"/>
      <c r="D1552" s="1">
        <v>3</v>
      </c>
      <c r="E1552" s="1">
        <v>4</v>
      </c>
      <c r="F1552" s="1">
        <v>3</v>
      </c>
      <c r="G1552" s="1"/>
      <c r="H1552" s="1" t="str">
        <f>VLOOKUP(A1552,[1]SheetJS!$A:$I,9,FALSE)</f>
        <v>理科试验班（生环化地）2304</v>
      </c>
      <c r="I1552" s="1" t="s">
        <v>14</v>
      </c>
    </row>
    <row r="1553" spans="1:9">
      <c r="A1553" s="2">
        <v>3230100881</v>
      </c>
      <c r="B1553" s="1">
        <v>2</v>
      </c>
      <c r="C1553" s="1"/>
      <c r="D1553" s="1">
        <v>1</v>
      </c>
      <c r="E1553" s="1"/>
      <c r="F1553" s="1">
        <v>6</v>
      </c>
      <c r="G1553" s="1">
        <v>7</v>
      </c>
      <c r="H1553" s="1" t="str">
        <f>VLOOKUP(A1553,[1]SheetJS!$A:$I,9,FALSE)</f>
        <v>理科试验班（生环化地）2304</v>
      </c>
      <c r="I1553" s="1" t="s">
        <v>14</v>
      </c>
    </row>
    <row r="1554" spans="1:9">
      <c r="A1554" s="2">
        <v>3230100977</v>
      </c>
      <c r="B1554" s="1"/>
      <c r="C1554" s="1"/>
      <c r="D1554" s="1">
        <v>3</v>
      </c>
      <c r="E1554" s="1"/>
      <c r="F1554" s="1">
        <v>6</v>
      </c>
      <c r="G1554" s="1"/>
      <c r="H1554" s="1" t="str">
        <f>VLOOKUP(A1554,[1]SheetJS!$A:$I,9,FALSE)</f>
        <v>理科试验班（生环化地）2304</v>
      </c>
      <c r="I1554" s="1" t="s">
        <v>14</v>
      </c>
    </row>
    <row r="1555" spans="1:9">
      <c r="A1555" s="2">
        <v>3230101690</v>
      </c>
      <c r="B1555" s="1"/>
      <c r="C1555" s="1"/>
      <c r="D1555" s="1">
        <v>0</v>
      </c>
      <c r="E1555" s="1"/>
      <c r="F1555" s="1"/>
      <c r="G1555" s="1"/>
      <c r="H1555" s="1" t="str">
        <f>VLOOKUP(A1555,[1]SheetJS!$A:$I,9,FALSE)</f>
        <v>理科试验班（生环化地）2304</v>
      </c>
      <c r="I1555" s="1" t="s">
        <v>14</v>
      </c>
    </row>
    <row r="1556" spans="1:9">
      <c r="A1556" s="2">
        <v>3230102149</v>
      </c>
      <c r="B1556" s="1">
        <v>1</v>
      </c>
      <c r="C1556" s="1"/>
      <c r="D1556" s="1">
        <v>2</v>
      </c>
      <c r="E1556" s="1"/>
      <c r="F1556" s="1">
        <v>11</v>
      </c>
      <c r="G1556" s="1">
        <v>0.5</v>
      </c>
      <c r="H1556" s="1" t="str">
        <f>VLOOKUP(A1556,[1]SheetJS!$A:$I,9,FALSE)</f>
        <v>理科试验班（生环化地）2304</v>
      </c>
      <c r="I1556" s="1" t="s">
        <v>14</v>
      </c>
    </row>
    <row r="1557" spans="1:9">
      <c r="A1557" s="2">
        <v>3230102559</v>
      </c>
      <c r="B1557" s="1">
        <v>2</v>
      </c>
      <c r="C1557" s="1"/>
      <c r="D1557" s="1">
        <v>2</v>
      </c>
      <c r="E1557" s="1"/>
      <c r="F1557" s="1">
        <v>6</v>
      </c>
      <c r="G1557" s="1">
        <v>1</v>
      </c>
      <c r="H1557" s="1" t="str">
        <f>VLOOKUP(A1557,[1]SheetJS!$A:$I,9,FALSE)</f>
        <v>理科试验班（生环化地）2304</v>
      </c>
      <c r="I1557" s="1" t="s">
        <v>14</v>
      </c>
    </row>
    <row r="1558" spans="1:9">
      <c r="A1558" s="2">
        <v>3230102781</v>
      </c>
      <c r="B1558" s="1">
        <v>1</v>
      </c>
      <c r="C1558" s="1"/>
      <c r="D1558" s="1">
        <v>2</v>
      </c>
      <c r="E1558" s="1"/>
      <c r="F1558" s="1">
        <v>6</v>
      </c>
      <c r="G1558" s="1"/>
      <c r="H1558" s="1" t="str">
        <f>VLOOKUP(A1558,[1]SheetJS!$A:$I,9,FALSE)</f>
        <v>理科试验班（生环化地）2304</v>
      </c>
      <c r="I1558" s="1" t="s">
        <v>14</v>
      </c>
    </row>
    <row r="1559" spans="1:9">
      <c r="A1559" s="2">
        <v>3230103492</v>
      </c>
      <c r="B1559" s="1"/>
      <c r="C1559" s="1"/>
      <c r="D1559" s="1">
        <v>0</v>
      </c>
      <c r="E1559" s="1"/>
      <c r="F1559" s="1"/>
      <c r="G1559" s="1"/>
      <c r="H1559" s="1" t="str">
        <f>VLOOKUP(A1559,[1]SheetJS!$A:$I,9,FALSE)</f>
        <v>理科试验班（生环化地）2304</v>
      </c>
      <c r="I1559" s="1" t="s">
        <v>14</v>
      </c>
    </row>
    <row r="1560" spans="1:9">
      <c r="A1560" s="2">
        <v>3230103519</v>
      </c>
      <c r="B1560" s="1"/>
      <c r="C1560" s="1"/>
      <c r="D1560" s="1">
        <v>5</v>
      </c>
      <c r="E1560" s="1"/>
      <c r="F1560" s="1">
        <v>3</v>
      </c>
      <c r="G1560" s="1"/>
      <c r="H1560" s="1" t="str">
        <f>VLOOKUP(A1560,[1]SheetJS!$A:$I,9,FALSE)</f>
        <v>理科试验班（生环化地）2304</v>
      </c>
      <c r="I1560" s="1" t="s">
        <v>14</v>
      </c>
    </row>
    <row r="1561" spans="1:9">
      <c r="A1561" s="2">
        <v>3230103662</v>
      </c>
      <c r="B1561" s="1"/>
      <c r="C1561" s="1"/>
      <c r="D1561" s="1">
        <v>3</v>
      </c>
      <c r="E1561" s="1"/>
      <c r="F1561" s="1">
        <v>3</v>
      </c>
      <c r="G1561" s="1">
        <v>20</v>
      </c>
      <c r="H1561" s="1" t="str">
        <f>VLOOKUP(A1561,[1]SheetJS!$A:$I,9,FALSE)</f>
        <v>理科试验班（生环化地）2304</v>
      </c>
      <c r="I1561" s="1" t="s">
        <v>14</v>
      </c>
    </row>
    <row r="1562" spans="1:9">
      <c r="A1562" s="2">
        <v>3230104228</v>
      </c>
      <c r="B1562" s="1">
        <v>3</v>
      </c>
      <c r="C1562" s="1"/>
      <c r="D1562" s="1">
        <v>3</v>
      </c>
      <c r="E1562" s="1"/>
      <c r="F1562" s="1">
        <v>6</v>
      </c>
      <c r="G1562" s="1">
        <v>1.5</v>
      </c>
      <c r="H1562" s="1" t="str">
        <f>VLOOKUP(A1562,[1]SheetJS!$A:$I,9,FALSE)</f>
        <v>理科试验班（生环化地）2304</v>
      </c>
      <c r="I1562" s="1" t="s">
        <v>14</v>
      </c>
    </row>
    <row r="1563" spans="1:9">
      <c r="A1563" s="2">
        <v>3230104262</v>
      </c>
      <c r="B1563" s="1"/>
      <c r="C1563" s="1"/>
      <c r="D1563" s="1">
        <v>2</v>
      </c>
      <c r="E1563" s="1"/>
      <c r="F1563" s="1">
        <v>3</v>
      </c>
      <c r="G1563" s="1"/>
      <c r="H1563" s="1" t="str">
        <f>VLOOKUP(A1563,[1]SheetJS!$A:$I,9,FALSE)</f>
        <v>理科试验班（生环化地）2304</v>
      </c>
      <c r="I1563" s="1" t="s">
        <v>14</v>
      </c>
    </row>
    <row r="1564" spans="1:9">
      <c r="A1564" s="2">
        <v>3230104369</v>
      </c>
      <c r="B1564" s="1"/>
      <c r="C1564" s="1"/>
      <c r="D1564" s="1">
        <v>2</v>
      </c>
      <c r="E1564" s="1"/>
      <c r="F1564" s="1"/>
      <c r="G1564" s="1">
        <v>2</v>
      </c>
      <c r="H1564" s="1" t="str">
        <f>VLOOKUP(A1564,[1]SheetJS!$A:$I,9,FALSE)</f>
        <v>理科试验班（生环化地）2304</v>
      </c>
      <c r="I1564" s="1" t="s">
        <v>14</v>
      </c>
    </row>
    <row r="1565" spans="1:9">
      <c r="A1565" s="2">
        <v>3230104395</v>
      </c>
      <c r="B1565" s="1"/>
      <c r="C1565" s="1"/>
      <c r="D1565" s="1">
        <v>0</v>
      </c>
      <c r="E1565" s="1"/>
      <c r="F1565" s="1"/>
      <c r="G1565" s="1">
        <v>1.5</v>
      </c>
      <c r="H1565" s="1" t="str">
        <f>VLOOKUP(A1565,[1]SheetJS!$A:$I,9,FALSE)</f>
        <v>理科试验班（生环化地）2304</v>
      </c>
      <c r="I1565" s="1" t="s">
        <v>14</v>
      </c>
    </row>
    <row r="1566" spans="1:9">
      <c r="A1566" s="2">
        <v>3230104492</v>
      </c>
      <c r="B1566" s="1"/>
      <c r="C1566" s="1"/>
      <c r="D1566" s="1">
        <v>0</v>
      </c>
      <c r="E1566" s="1"/>
      <c r="F1566" s="1"/>
      <c r="G1566" s="1"/>
      <c r="H1566" s="1" t="str">
        <f>VLOOKUP(A1566,[1]SheetJS!$A:$I,9,FALSE)</f>
        <v>理科试验班（生环化地）2304</v>
      </c>
      <c r="I1566" s="1" t="s">
        <v>14</v>
      </c>
    </row>
    <row r="1567" spans="1:9">
      <c r="A1567" s="2">
        <v>3230105594</v>
      </c>
      <c r="B1567" s="1"/>
      <c r="C1567" s="1"/>
      <c r="D1567" s="1">
        <v>2</v>
      </c>
      <c r="E1567" s="1"/>
      <c r="F1567" s="1">
        <v>3</v>
      </c>
      <c r="G1567" s="1"/>
      <c r="H1567" s="1" t="str">
        <f>VLOOKUP(A1567,[1]SheetJS!$A:$I,9,FALSE)</f>
        <v>理科试验班（生环化地）2304</v>
      </c>
      <c r="I1567" s="1" t="s">
        <v>14</v>
      </c>
    </row>
    <row r="1568" spans="1:9">
      <c r="A1568" s="2">
        <v>3230106143</v>
      </c>
      <c r="B1568" s="1">
        <v>2</v>
      </c>
      <c r="C1568" s="1"/>
      <c r="D1568" s="1">
        <v>1</v>
      </c>
      <c r="E1568" s="1">
        <v>4</v>
      </c>
      <c r="F1568" s="1">
        <v>6</v>
      </c>
      <c r="G1568" s="1"/>
      <c r="H1568" s="1" t="str">
        <f>VLOOKUP(A1568,[1]SheetJS!$A:$I,9,FALSE)</f>
        <v>理科试验班（生环化地）2304</v>
      </c>
      <c r="I1568" s="1" t="s">
        <v>14</v>
      </c>
    </row>
    <row r="1569" spans="1:9">
      <c r="A1569" s="2">
        <v>3230106150</v>
      </c>
      <c r="B1569" s="1"/>
      <c r="C1569" s="1"/>
      <c r="D1569" s="1">
        <v>1</v>
      </c>
      <c r="E1569" s="1"/>
      <c r="F1569" s="1">
        <v>3</v>
      </c>
      <c r="G1569" s="1">
        <v>1.5</v>
      </c>
      <c r="H1569" s="1" t="str">
        <f>VLOOKUP(A1569,[1]SheetJS!$A:$I,9,FALSE)</f>
        <v>理科试验班（生环化地）2304</v>
      </c>
      <c r="I1569" s="1" t="s">
        <v>14</v>
      </c>
    </row>
    <row r="1570" spans="1:9">
      <c r="A1570" s="2">
        <v>3230106167</v>
      </c>
      <c r="B1570" s="1"/>
      <c r="C1570" s="1"/>
      <c r="D1570" s="1">
        <v>1</v>
      </c>
      <c r="E1570" s="1">
        <v>4</v>
      </c>
      <c r="F1570" s="1">
        <v>3</v>
      </c>
      <c r="G1570" s="1"/>
      <c r="H1570" s="1" t="str">
        <f>VLOOKUP(A1570,[1]SheetJS!$A:$I,9,FALSE)</f>
        <v>理科试验班（生环化地）2304</v>
      </c>
      <c r="I1570" s="1" t="s">
        <v>14</v>
      </c>
    </row>
    <row r="1571" spans="1:9">
      <c r="A1571" s="2">
        <v>3230106297</v>
      </c>
      <c r="B1571" s="1"/>
      <c r="C1571" s="1"/>
      <c r="D1571" s="1">
        <v>1</v>
      </c>
      <c r="E1571" s="1"/>
      <c r="F1571" s="1">
        <v>3</v>
      </c>
      <c r="G1571" s="1"/>
      <c r="H1571" s="1" t="str">
        <f>VLOOKUP(A1571,[1]SheetJS!$A:$I,9,FALSE)</f>
        <v>理科试验班（生环化地）2304</v>
      </c>
      <c r="I1571" s="1" t="s">
        <v>14</v>
      </c>
    </row>
    <row r="1572" spans="1:9">
      <c r="A1572" s="2">
        <v>3230106352</v>
      </c>
      <c r="B1572" s="1">
        <v>4</v>
      </c>
      <c r="C1572" s="1"/>
      <c r="D1572" s="1">
        <v>3</v>
      </c>
      <c r="E1572" s="1"/>
      <c r="F1572" s="1">
        <v>14</v>
      </c>
      <c r="G1572" s="1"/>
      <c r="H1572" s="1" t="str">
        <f>VLOOKUP(A1572,[1]SheetJS!$A:$I,9,FALSE)</f>
        <v>理科试验班（生环化地）2304</v>
      </c>
      <c r="I1572" s="1" t="s">
        <v>14</v>
      </c>
    </row>
    <row r="1573" spans="1:9">
      <c r="A1573" s="2">
        <v>3230106360</v>
      </c>
      <c r="B1573" s="1"/>
      <c r="C1573" s="1"/>
      <c r="D1573" s="1">
        <v>0</v>
      </c>
      <c r="E1573" s="1"/>
      <c r="F1573" s="1"/>
      <c r="G1573" s="1">
        <v>1.5</v>
      </c>
      <c r="H1573" s="1" t="str">
        <f>VLOOKUP(A1573,[1]SheetJS!$A:$I,9,FALSE)</f>
        <v>理科试验班（生环化地）2304</v>
      </c>
      <c r="I1573" s="1" t="s">
        <v>14</v>
      </c>
    </row>
    <row r="1574" spans="1:9">
      <c r="A1574" s="2">
        <v>3230106381</v>
      </c>
      <c r="B1574" s="1"/>
      <c r="C1574" s="1"/>
      <c r="D1574" s="1">
        <v>1</v>
      </c>
      <c r="E1574" s="1"/>
      <c r="F1574" s="1"/>
      <c r="G1574" s="1">
        <v>1.5</v>
      </c>
      <c r="H1574" s="1" t="str">
        <f>VLOOKUP(A1574,[1]SheetJS!$A:$I,9,FALSE)</f>
        <v>理科试验班（生环化地）2304</v>
      </c>
      <c r="I1574" s="1" t="s">
        <v>14</v>
      </c>
    </row>
    <row r="1575" spans="1:9">
      <c r="A1575" s="2">
        <v>3230100238</v>
      </c>
      <c r="B1575" s="1">
        <v>1</v>
      </c>
      <c r="C1575" s="1"/>
      <c r="D1575" s="1">
        <v>1</v>
      </c>
      <c r="E1575" s="1"/>
      <c r="F1575" s="1">
        <v>3</v>
      </c>
      <c r="G1575" s="1"/>
      <c r="H1575" s="1" t="str">
        <f>VLOOKUP(A1575,[1]SheetJS!$A:$I,9,FALSE)</f>
        <v>理科试验班（生环化地）2305</v>
      </c>
      <c r="I1575" s="1" t="s">
        <v>14</v>
      </c>
    </row>
    <row r="1576" spans="1:9">
      <c r="A1576" s="2">
        <v>3230100704</v>
      </c>
      <c r="B1576" s="1"/>
      <c r="C1576" s="1"/>
      <c r="D1576" s="1">
        <v>2</v>
      </c>
      <c r="E1576" s="1"/>
      <c r="F1576" s="1">
        <v>6</v>
      </c>
      <c r="G1576" s="1">
        <v>6.5</v>
      </c>
      <c r="H1576" s="1" t="str">
        <f>VLOOKUP(A1576,[1]SheetJS!$A:$I,9,FALSE)</f>
        <v>理科试验班（生环化地）2305</v>
      </c>
      <c r="I1576" s="1" t="s">
        <v>14</v>
      </c>
    </row>
    <row r="1577" spans="1:9">
      <c r="A1577" s="2">
        <v>3230100859</v>
      </c>
      <c r="B1577" s="1">
        <v>1</v>
      </c>
      <c r="C1577" s="1"/>
      <c r="D1577" s="1">
        <v>1</v>
      </c>
      <c r="E1577" s="1"/>
      <c r="F1577" s="1">
        <v>3</v>
      </c>
      <c r="G1577" s="1"/>
      <c r="H1577" s="1" t="str">
        <f>VLOOKUP(A1577,[1]SheetJS!$A:$I,9,FALSE)</f>
        <v>理科试验班（生环化地）2305</v>
      </c>
      <c r="I1577" s="1" t="s">
        <v>14</v>
      </c>
    </row>
    <row r="1578" spans="1:9">
      <c r="A1578" s="2">
        <v>3230100947</v>
      </c>
      <c r="B1578" s="1">
        <v>1</v>
      </c>
      <c r="C1578" s="1"/>
      <c r="D1578" s="1">
        <v>4</v>
      </c>
      <c r="E1578" s="1"/>
      <c r="F1578" s="1">
        <v>3</v>
      </c>
      <c r="G1578" s="1">
        <v>1.5</v>
      </c>
      <c r="H1578" s="1" t="str">
        <f>VLOOKUP(A1578,[1]SheetJS!$A:$I,9,FALSE)</f>
        <v>理科试验班（生环化地）2305</v>
      </c>
      <c r="I1578" s="1" t="s">
        <v>14</v>
      </c>
    </row>
    <row r="1579" spans="1:9">
      <c r="A1579" s="2">
        <v>3230101579</v>
      </c>
      <c r="B1579" s="1"/>
      <c r="C1579" s="1"/>
      <c r="D1579" s="1">
        <v>3</v>
      </c>
      <c r="E1579" s="1"/>
      <c r="F1579" s="1">
        <v>3</v>
      </c>
      <c r="G1579" s="1">
        <v>7.5</v>
      </c>
      <c r="H1579" s="1" t="str">
        <f>VLOOKUP(A1579,[1]SheetJS!$A:$I,9,FALSE)</f>
        <v>理科试验班（生环化地）2305</v>
      </c>
      <c r="I1579" s="1" t="s">
        <v>14</v>
      </c>
    </row>
    <row r="1580" spans="1:9">
      <c r="A1580" s="2">
        <v>3230101592</v>
      </c>
      <c r="B1580" s="1">
        <v>1</v>
      </c>
      <c r="C1580" s="1"/>
      <c r="D1580" s="1">
        <v>3</v>
      </c>
      <c r="E1580" s="1">
        <v>2</v>
      </c>
      <c r="F1580" s="1">
        <v>8</v>
      </c>
      <c r="G1580" s="1"/>
      <c r="H1580" s="1" t="str">
        <f>VLOOKUP(A1580,[1]SheetJS!$A:$I,9,FALSE)</f>
        <v>理科试验班（生环化地）2305</v>
      </c>
      <c r="I1580" s="1" t="s">
        <v>14</v>
      </c>
    </row>
    <row r="1581" spans="1:9">
      <c r="A1581" s="2">
        <v>3230101600</v>
      </c>
      <c r="B1581" s="1"/>
      <c r="C1581" s="1"/>
      <c r="D1581" s="1">
        <v>1</v>
      </c>
      <c r="E1581" s="1"/>
      <c r="F1581" s="1">
        <v>3</v>
      </c>
      <c r="G1581" s="1">
        <v>2</v>
      </c>
      <c r="H1581" s="1" t="str">
        <f>VLOOKUP(A1581,[1]SheetJS!$A:$I,9,FALSE)</f>
        <v>理科试验班（生环化地）2305</v>
      </c>
      <c r="I1581" s="1" t="s">
        <v>14</v>
      </c>
    </row>
    <row r="1582" spans="1:9">
      <c r="A1582" s="2">
        <v>3230101688</v>
      </c>
      <c r="B1582" s="1">
        <v>3</v>
      </c>
      <c r="C1582" s="1"/>
      <c r="D1582" s="1">
        <v>0</v>
      </c>
      <c r="E1582" s="1"/>
      <c r="F1582" s="1">
        <v>6</v>
      </c>
      <c r="G1582" s="1"/>
      <c r="H1582" s="1" t="str">
        <f>VLOOKUP(A1582,[1]SheetJS!$A:$I,9,FALSE)</f>
        <v>理科试验班（生环化地）2305</v>
      </c>
      <c r="I1582" s="1" t="s">
        <v>14</v>
      </c>
    </row>
    <row r="1583" spans="1:9">
      <c r="A1583" s="2">
        <v>3230101739</v>
      </c>
      <c r="B1583" s="1"/>
      <c r="C1583" s="1"/>
      <c r="D1583" s="1">
        <v>1</v>
      </c>
      <c r="E1583" s="1"/>
      <c r="F1583" s="1">
        <v>11</v>
      </c>
      <c r="G1583" s="1"/>
      <c r="H1583" s="1" t="str">
        <f>VLOOKUP(A1583,[1]SheetJS!$A:$I,9,FALSE)</f>
        <v>理科试验班（生环化地）2305</v>
      </c>
      <c r="I1583" s="1" t="s">
        <v>14</v>
      </c>
    </row>
    <row r="1584" spans="1:9">
      <c r="A1584" s="2">
        <v>3230102000</v>
      </c>
      <c r="B1584" s="1">
        <v>2</v>
      </c>
      <c r="C1584" s="1"/>
      <c r="D1584" s="1">
        <v>0</v>
      </c>
      <c r="E1584" s="1"/>
      <c r="F1584" s="1">
        <v>3</v>
      </c>
      <c r="G1584" s="1"/>
      <c r="H1584" s="1" t="str">
        <f>VLOOKUP(A1584,[1]SheetJS!$A:$I,9,FALSE)</f>
        <v>理科试验班（生环化地）2305</v>
      </c>
      <c r="I1584" s="1" t="s">
        <v>14</v>
      </c>
    </row>
    <row r="1585" spans="1:9">
      <c r="A1585" s="2">
        <v>3230102032</v>
      </c>
      <c r="B1585" s="1"/>
      <c r="C1585" s="1"/>
      <c r="D1585" s="1">
        <v>1</v>
      </c>
      <c r="E1585" s="1"/>
      <c r="F1585" s="1">
        <v>3</v>
      </c>
      <c r="G1585" s="1"/>
      <c r="H1585" s="1" t="str">
        <f>VLOOKUP(A1585,[1]SheetJS!$A:$I,9,FALSE)</f>
        <v>理科试验班（生环化地）2305</v>
      </c>
      <c r="I1585" s="1" t="s">
        <v>14</v>
      </c>
    </row>
    <row r="1586" spans="1:9">
      <c r="A1586" s="2">
        <v>3230102052</v>
      </c>
      <c r="B1586" s="1"/>
      <c r="C1586" s="1"/>
      <c r="D1586" s="1">
        <v>1</v>
      </c>
      <c r="E1586" s="1"/>
      <c r="F1586" s="1">
        <v>6</v>
      </c>
      <c r="G1586" s="1"/>
      <c r="H1586" s="1" t="str">
        <f>VLOOKUP(A1586,[1]SheetJS!$A:$I,9,FALSE)</f>
        <v>理科试验班（生环化地）2305</v>
      </c>
      <c r="I1586" s="1" t="s">
        <v>14</v>
      </c>
    </row>
    <row r="1587" spans="1:9">
      <c r="A1587" s="2">
        <v>3230102562</v>
      </c>
      <c r="B1587" s="1"/>
      <c r="C1587" s="1"/>
      <c r="D1587" s="1">
        <v>0</v>
      </c>
      <c r="E1587" s="1"/>
      <c r="F1587" s="1">
        <v>7</v>
      </c>
      <c r="G1587" s="1">
        <v>1.5</v>
      </c>
      <c r="H1587" s="1" t="str">
        <f>VLOOKUP(A1587,[1]SheetJS!$A:$I,9,FALSE)</f>
        <v>理科试验班（生环化地）2305</v>
      </c>
      <c r="I1587" s="1" t="s">
        <v>14</v>
      </c>
    </row>
    <row r="1588" spans="1:9">
      <c r="A1588" s="2">
        <v>3230102885</v>
      </c>
      <c r="B1588" s="1"/>
      <c r="C1588" s="1"/>
      <c r="D1588" s="1">
        <v>0</v>
      </c>
      <c r="E1588" s="1"/>
      <c r="F1588" s="1"/>
      <c r="G1588" s="1"/>
      <c r="H1588" s="1" t="str">
        <f>VLOOKUP(A1588,[1]SheetJS!$A:$I,9,FALSE)</f>
        <v>理科试验班（生环化地）2305</v>
      </c>
      <c r="I1588" s="1" t="s">
        <v>14</v>
      </c>
    </row>
    <row r="1589" spans="1:9">
      <c r="A1589" s="2">
        <v>3230103101</v>
      </c>
      <c r="B1589" s="1"/>
      <c r="C1589" s="1"/>
      <c r="D1589" s="1">
        <v>1</v>
      </c>
      <c r="E1589" s="1"/>
      <c r="F1589" s="1"/>
      <c r="G1589" s="1"/>
      <c r="H1589" s="1" t="str">
        <f>VLOOKUP(A1589,[1]SheetJS!$A:$I,9,FALSE)</f>
        <v>理科试验班（生环化地）2305</v>
      </c>
      <c r="I1589" s="1" t="s">
        <v>14</v>
      </c>
    </row>
    <row r="1590" spans="1:9">
      <c r="A1590" s="2">
        <v>3230103134</v>
      </c>
      <c r="B1590" s="1"/>
      <c r="C1590" s="1"/>
      <c r="D1590" s="1">
        <v>1</v>
      </c>
      <c r="E1590" s="1"/>
      <c r="F1590" s="1">
        <v>6</v>
      </c>
      <c r="G1590" s="1">
        <v>1.5</v>
      </c>
      <c r="H1590" s="1" t="str">
        <f>VLOOKUP(A1590,[1]SheetJS!$A:$I,9,FALSE)</f>
        <v>理科试验班（生环化地）2305</v>
      </c>
      <c r="I1590" s="1" t="s">
        <v>14</v>
      </c>
    </row>
    <row r="1591" spans="1:9">
      <c r="A1591" s="2">
        <v>3230103173</v>
      </c>
      <c r="B1591" s="1">
        <v>3</v>
      </c>
      <c r="C1591" s="1"/>
      <c r="D1591" s="1">
        <v>0</v>
      </c>
      <c r="E1591" s="1"/>
      <c r="F1591" s="1">
        <v>3</v>
      </c>
      <c r="G1591" s="1"/>
      <c r="H1591" s="1" t="str">
        <f>VLOOKUP(A1591,[1]SheetJS!$A:$I,9,FALSE)</f>
        <v>理科试验班（生环化地）2305</v>
      </c>
      <c r="I1591" s="1" t="s">
        <v>14</v>
      </c>
    </row>
    <row r="1592" spans="1:9">
      <c r="A1592" s="2">
        <v>3230103353</v>
      </c>
      <c r="B1592" s="1"/>
      <c r="C1592" s="1"/>
      <c r="D1592" s="1">
        <v>2</v>
      </c>
      <c r="E1592" s="1"/>
      <c r="F1592" s="1"/>
      <c r="G1592" s="1">
        <v>9</v>
      </c>
      <c r="H1592" s="1" t="str">
        <f>VLOOKUP(A1592,[1]SheetJS!$A:$I,9,FALSE)</f>
        <v>理科试验班（生环化地）2305</v>
      </c>
      <c r="I1592" s="1" t="s">
        <v>14</v>
      </c>
    </row>
    <row r="1593" spans="1:9">
      <c r="A1593" s="2">
        <v>3230103413</v>
      </c>
      <c r="B1593" s="1"/>
      <c r="C1593" s="1"/>
      <c r="D1593" s="1">
        <v>1</v>
      </c>
      <c r="E1593" s="1"/>
      <c r="F1593" s="1">
        <v>3</v>
      </c>
      <c r="G1593" s="1"/>
      <c r="H1593" s="1" t="str">
        <f>VLOOKUP(A1593,[1]SheetJS!$A:$I,9,FALSE)</f>
        <v>理科试验班（生环化地）2305</v>
      </c>
      <c r="I1593" s="1" t="s">
        <v>14</v>
      </c>
    </row>
    <row r="1594" spans="1:9">
      <c r="A1594" s="2">
        <v>3230103994</v>
      </c>
      <c r="B1594" s="1"/>
      <c r="C1594" s="1"/>
      <c r="D1594" s="1">
        <v>4</v>
      </c>
      <c r="E1594" s="1"/>
      <c r="F1594" s="1">
        <v>6</v>
      </c>
      <c r="G1594" s="1">
        <v>13</v>
      </c>
      <c r="H1594" s="1" t="str">
        <f>VLOOKUP(A1594,[1]SheetJS!$A:$I,9,FALSE)</f>
        <v>理科试验班（生环化地）2305</v>
      </c>
      <c r="I1594" s="1" t="s">
        <v>14</v>
      </c>
    </row>
    <row r="1595" spans="1:9">
      <c r="A1595" s="2">
        <v>3230104101</v>
      </c>
      <c r="B1595" s="1">
        <v>1</v>
      </c>
      <c r="C1595" s="1"/>
      <c r="D1595" s="1">
        <v>0</v>
      </c>
      <c r="E1595" s="1"/>
      <c r="F1595" s="1"/>
      <c r="G1595" s="1"/>
      <c r="H1595" s="1" t="str">
        <f>VLOOKUP(A1595,[1]SheetJS!$A:$I,9,FALSE)</f>
        <v>理科试验班（生环化地）2305</v>
      </c>
      <c r="I1595" s="1" t="s">
        <v>14</v>
      </c>
    </row>
    <row r="1596" spans="1:9">
      <c r="A1596" s="2">
        <v>3230104366</v>
      </c>
      <c r="B1596" s="1"/>
      <c r="C1596" s="1"/>
      <c r="D1596" s="1">
        <v>3</v>
      </c>
      <c r="E1596" s="1"/>
      <c r="F1596" s="1">
        <v>6</v>
      </c>
      <c r="G1596" s="1"/>
      <c r="H1596" s="1" t="str">
        <f>VLOOKUP(A1596,[1]SheetJS!$A:$I,9,FALSE)</f>
        <v>理科试验班（生环化地）2305</v>
      </c>
      <c r="I1596" s="1" t="s">
        <v>14</v>
      </c>
    </row>
    <row r="1597" spans="1:9">
      <c r="A1597" s="2">
        <v>3230104402</v>
      </c>
      <c r="B1597" s="1">
        <v>3</v>
      </c>
      <c r="C1597" s="1"/>
      <c r="D1597" s="1">
        <v>2</v>
      </c>
      <c r="E1597" s="1"/>
      <c r="F1597" s="1">
        <v>3</v>
      </c>
      <c r="G1597" s="1"/>
      <c r="H1597" s="1" t="str">
        <f>VLOOKUP(A1597,[1]SheetJS!$A:$I,9,FALSE)</f>
        <v>理科试验班（生环化地）2305</v>
      </c>
      <c r="I1597" s="1" t="s">
        <v>14</v>
      </c>
    </row>
    <row r="1598" spans="1:9">
      <c r="A1598" s="2">
        <v>3230104557</v>
      </c>
      <c r="B1598" s="1">
        <v>1</v>
      </c>
      <c r="C1598" s="1"/>
      <c r="D1598" s="1">
        <v>0</v>
      </c>
      <c r="E1598" s="1"/>
      <c r="F1598" s="1"/>
      <c r="G1598" s="1"/>
      <c r="H1598" s="1" t="str">
        <f>VLOOKUP(A1598,[1]SheetJS!$A:$I,9,FALSE)</f>
        <v>理科试验班（生环化地）2305</v>
      </c>
      <c r="I1598" s="1" t="s">
        <v>14</v>
      </c>
    </row>
    <row r="1599" spans="1:9">
      <c r="A1599" s="2">
        <v>3230104598</v>
      </c>
      <c r="B1599" s="1"/>
      <c r="C1599" s="1"/>
      <c r="D1599" s="1">
        <v>4</v>
      </c>
      <c r="E1599" s="1"/>
      <c r="F1599" s="1">
        <v>5</v>
      </c>
      <c r="G1599" s="1"/>
      <c r="H1599" s="1" t="str">
        <f>VLOOKUP(A1599,[1]SheetJS!$A:$I,9,FALSE)</f>
        <v>理科试验班（生环化地）2305</v>
      </c>
      <c r="I1599" s="1" t="s">
        <v>14</v>
      </c>
    </row>
    <row r="1600" spans="1:9">
      <c r="A1600" s="2">
        <v>3230104604</v>
      </c>
      <c r="B1600" s="1">
        <v>1</v>
      </c>
      <c r="C1600" s="1"/>
      <c r="D1600" s="1">
        <v>1</v>
      </c>
      <c r="E1600" s="1"/>
      <c r="F1600" s="1">
        <v>6</v>
      </c>
      <c r="G1600" s="1"/>
      <c r="H1600" s="1" t="str">
        <f>VLOOKUP(A1600,[1]SheetJS!$A:$I,9,FALSE)</f>
        <v>理科试验班（生环化地）2305</v>
      </c>
      <c r="I1600" s="1" t="s">
        <v>14</v>
      </c>
    </row>
    <row r="1601" spans="1:9">
      <c r="A1601" s="2">
        <v>3230105183</v>
      </c>
      <c r="B1601" s="1">
        <v>1</v>
      </c>
      <c r="C1601" s="1"/>
      <c r="D1601" s="1">
        <v>0</v>
      </c>
      <c r="E1601" s="1"/>
      <c r="F1601" s="1"/>
      <c r="G1601" s="1"/>
      <c r="H1601" s="1" t="str">
        <f>VLOOKUP(A1601,[1]SheetJS!$A:$I,9,FALSE)</f>
        <v>理科试验班（生环化地）2305</v>
      </c>
      <c r="I1601" s="1" t="s">
        <v>14</v>
      </c>
    </row>
    <row r="1602" spans="1:9">
      <c r="A1602" s="2">
        <v>3230100124</v>
      </c>
      <c r="B1602" s="1"/>
      <c r="C1602" s="1"/>
      <c r="D1602" s="1">
        <v>0</v>
      </c>
      <c r="E1602" s="1"/>
      <c r="F1602" s="1"/>
      <c r="G1602" s="1"/>
      <c r="H1602" s="1" t="str">
        <f>VLOOKUP(A1602,[1]SheetJS!$A:$I,9,FALSE)</f>
        <v>理科试验班（生环化地）2306</v>
      </c>
      <c r="I1602" s="1" t="s">
        <v>14</v>
      </c>
    </row>
    <row r="1603" spans="1:9">
      <c r="A1603" s="2">
        <v>3230100682</v>
      </c>
      <c r="B1603" s="1">
        <v>1</v>
      </c>
      <c r="C1603" s="1"/>
      <c r="D1603" s="1">
        <v>5</v>
      </c>
      <c r="E1603" s="1"/>
      <c r="F1603" s="1">
        <v>10</v>
      </c>
      <c r="G1603" s="1"/>
      <c r="H1603" s="1" t="str">
        <f>VLOOKUP(A1603,[1]SheetJS!$A:$I,9,FALSE)</f>
        <v>理科试验班（生环化地）2306</v>
      </c>
      <c r="I1603" s="1" t="s">
        <v>14</v>
      </c>
    </row>
    <row r="1604" spans="1:9">
      <c r="A1604" s="2">
        <v>3230100899</v>
      </c>
      <c r="B1604" s="1">
        <v>4</v>
      </c>
      <c r="C1604" s="1">
        <v>6</v>
      </c>
      <c r="D1604" s="1">
        <v>8</v>
      </c>
      <c r="E1604" s="1"/>
      <c r="F1604" s="1">
        <v>16</v>
      </c>
      <c r="G1604" s="1">
        <v>9.5</v>
      </c>
      <c r="H1604" s="1" t="str">
        <f>VLOOKUP(A1604,[1]SheetJS!$A:$I,9,FALSE)</f>
        <v>理科试验班（生环化地）2306</v>
      </c>
      <c r="I1604" s="1" t="s">
        <v>14</v>
      </c>
    </row>
    <row r="1605" spans="1:9">
      <c r="A1605" s="2">
        <v>3230101385</v>
      </c>
      <c r="B1605" s="1"/>
      <c r="C1605" s="1"/>
      <c r="D1605" s="1">
        <v>2</v>
      </c>
      <c r="E1605" s="1"/>
      <c r="F1605" s="1">
        <v>3</v>
      </c>
      <c r="G1605" s="1"/>
      <c r="H1605" s="1" t="str">
        <f>VLOOKUP(A1605,[1]SheetJS!$A:$I,9,FALSE)</f>
        <v>理科试验班（生环化地）2306</v>
      </c>
      <c r="I1605" s="1" t="s">
        <v>14</v>
      </c>
    </row>
    <row r="1606" spans="1:9">
      <c r="A1606" s="2">
        <v>3230101480</v>
      </c>
      <c r="B1606" s="1"/>
      <c r="C1606" s="1"/>
      <c r="D1606" s="1">
        <v>0</v>
      </c>
      <c r="E1606" s="1"/>
      <c r="F1606" s="1">
        <v>3</v>
      </c>
      <c r="G1606" s="1"/>
      <c r="H1606" s="1" t="str">
        <f>VLOOKUP(A1606,[1]SheetJS!$A:$I,9,FALSE)</f>
        <v>理科试验班（生环化地）2306</v>
      </c>
      <c r="I1606" s="1" t="s">
        <v>14</v>
      </c>
    </row>
    <row r="1607" spans="1:9">
      <c r="A1607" s="2">
        <v>3230101683</v>
      </c>
      <c r="B1607" s="1">
        <v>3</v>
      </c>
      <c r="C1607" s="1"/>
      <c r="D1607" s="1">
        <v>2</v>
      </c>
      <c r="E1607" s="1"/>
      <c r="F1607" s="1">
        <v>6</v>
      </c>
      <c r="G1607" s="1">
        <v>1.5</v>
      </c>
      <c r="H1607" s="1" t="str">
        <f>VLOOKUP(A1607,[1]SheetJS!$A:$I,9,FALSE)</f>
        <v>理科试验班（生环化地）2306</v>
      </c>
      <c r="I1607" s="1" t="s">
        <v>14</v>
      </c>
    </row>
    <row r="1608" spans="1:9">
      <c r="A1608" s="2">
        <v>3230101801</v>
      </c>
      <c r="B1608" s="1"/>
      <c r="C1608" s="1"/>
      <c r="D1608" s="1">
        <v>1</v>
      </c>
      <c r="E1608" s="1">
        <v>4</v>
      </c>
      <c r="F1608" s="1">
        <v>6</v>
      </c>
      <c r="G1608" s="1">
        <v>1.5</v>
      </c>
      <c r="H1608" s="1" t="str">
        <f>VLOOKUP(A1608,[1]SheetJS!$A:$I,9,FALSE)</f>
        <v>理科试验班（生环化地）2306</v>
      </c>
      <c r="I1608" s="1" t="s">
        <v>14</v>
      </c>
    </row>
    <row r="1609" spans="1:9">
      <c r="A1609" s="2">
        <v>3230101907</v>
      </c>
      <c r="B1609" s="1">
        <v>1</v>
      </c>
      <c r="C1609" s="1"/>
      <c r="D1609" s="1">
        <v>2</v>
      </c>
      <c r="E1609" s="1"/>
      <c r="F1609" s="1">
        <v>6</v>
      </c>
      <c r="G1609" s="1"/>
      <c r="H1609" s="1" t="str">
        <f>VLOOKUP(A1609,[1]SheetJS!$A:$I,9,FALSE)</f>
        <v>理科试验班（生环化地）2306</v>
      </c>
      <c r="I1609" s="1" t="s">
        <v>14</v>
      </c>
    </row>
    <row r="1610" spans="1:9">
      <c r="A1610" s="2">
        <v>3230102442</v>
      </c>
      <c r="B1610" s="1">
        <v>1</v>
      </c>
      <c r="C1610" s="1"/>
      <c r="D1610" s="1">
        <v>1</v>
      </c>
      <c r="E1610" s="1"/>
      <c r="F1610" s="1"/>
      <c r="G1610" s="1">
        <v>1.5</v>
      </c>
      <c r="H1610" s="1" t="str">
        <f>VLOOKUP(A1610,[1]SheetJS!$A:$I,9,FALSE)</f>
        <v>理科试验班（生环化地）2306</v>
      </c>
      <c r="I1610" s="1" t="s">
        <v>14</v>
      </c>
    </row>
    <row r="1611" spans="1:9">
      <c r="A1611" s="2">
        <v>3230102903</v>
      </c>
      <c r="B1611" s="1"/>
      <c r="C1611" s="1"/>
      <c r="D1611" s="1">
        <v>2</v>
      </c>
      <c r="E1611" s="1">
        <v>4</v>
      </c>
      <c r="F1611" s="1">
        <v>3</v>
      </c>
      <c r="G1611" s="1">
        <v>8</v>
      </c>
      <c r="H1611" s="1" t="str">
        <f>VLOOKUP(A1611,[1]SheetJS!$A:$I,9,FALSE)</f>
        <v>理科试验班（生环化地）2306</v>
      </c>
      <c r="I1611" s="1" t="s">
        <v>14</v>
      </c>
    </row>
    <row r="1612" spans="1:9">
      <c r="A1612" s="2">
        <v>3230103185</v>
      </c>
      <c r="B1612" s="1"/>
      <c r="C1612" s="1"/>
      <c r="D1612" s="1">
        <v>2</v>
      </c>
      <c r="E1612" s="1"/>
      <c r="F1612" s="1">
        <v>3</v>
      </c>
      <c r="G1612" s="1"/>
      <c r="H1612" s="1" t="str">
        <f>VLOOKUP(A1612,[1]SheetJS!$A:$I,9,FALSE)</f>
        <v>理科试验班（生环化地）2306</v>
      </c>
      <c r="I1612" s="1" t="s">
        <v>14</v>
      </c>
    </row>
    <row r="1613" spans="1:9">
      <c r="A1613" s="2">
        <v>3230103238</v>
      </c>
      <c r="B1613" s="1"/>
      <c r="C1613" s="1"/>
      <c r="D1613" s="1">
        <v>2</v>
      </c>
      <c r="E1613" s="1"/>
      <c r="F1613" s="1">
        <v>3</v>
      </c>
      <c r="G1613" s="1">
        <v>1.5</v>
      </c>
      <c r="H1613" s="1" t="str">
        <f>VLOOKUP(A1613,[1]SheetJS!$A:$I,9,FALSE)</f>
        <v>理科试验班（生环化地）2306</v>
      </c>
      <c r="I1613" s="1" t="s">
        <v>14</v>
      </c>
    </row>
    <row r="1614" spans="1:9">
      <c r="A1614" s="2">
        <v>3230103444</v>
      </c>
      <c r="B1614" s="1">
        <v>3</v>
      </c>
      <c r="C1614" s="1">
        <v>10</v>
      </c>
      <c r="D1614" s="1">
        <v>14</v>
      </c>
      <c r="E1614" s="1"/>
      <c r="F1614" s="1">
        <v>14</v>
      </c>
      <c r="G1614" s="1">
        <v>1.5</v>
      </c>
      <c r="H1614" s="1" t="str">
        <f>VLOOKUP(A1614,[1]SheetJS!$A:$I,9,FALSE)</f>
        <v>理科试验班（生环化地）2306</v>
      </c>
      <c r="I1614" s="1" t="s">
        <v>14</v>
      </c>
    </row>
    <row r="1615" spans="1:9">
      <c r="A1615" s="2">
        <v>3230103605</v>
      </c>
      <c r="B1615" s="1"/>
      <c r="C1615" s="1"/>
      <c r="D1615" s="1">
        <v>3</v>
      </c>
      <c r="E1615" s="1"/>
      <c r="F1615" s="1">
        <v>3</v>
      </c>
      <c r="G1615" s="1"/>
      <c r="H1615" s="1" t="str">
        <f>VLOOKUP(A1615,[1]SheetJS!$A:$I,9,FALSE)</f>
        <v>理科试验班（生环化地）2306</v>
      </c>
      <c r="I1615" s="1" t="s">
        <v>14</v>
      </c>
    </row>
    <row r="1616" spans="1:9">
      <c r="A1616" s="2">
        <v>3230103691</v>
      </c>
      <c r="B1616" s="1">
        <v>4</v>
      </c>
      <c r="C1616" s="1"/>
      <c r="D1616" s="1">
        <v>2</v>
      </c>
      <c r="E1616" s="1"/>
      <c r="F1616" s="1">
        <v>12</v>
      </c>
      <c r="G1616" s="1">
        <v>3</v>
      </c>
      <c r="H1616" s="1" t="str">
        <f>VLOOKUP(A1616,[1]SheetJS!$A:$I,9,FALSE)</f>
        <v>理科试验班（生环化地）2306</v>
      </c>
      <c r="I1616" s="1" t="s">
        <v>14</v>
      </c>
    </row>
    <row r="1617" spans="1:9">
      <c r="A1617" s="2">
        <v>3230103740</v>
      </c>
      <c r="B1617" s="1"/>
      <c r="C1617" s="1"/>
      <c r="D1617" s="1">
        <v>1</v>
      </c>
      <c r="E1617" s="1"/>
      <c r="F1617" s="1">
        <v>3</v>
      </c>
      <c r="G1617" s="1"/>
      <c r="H1617" s="1" t="str">
        <f>VLOOKUP(A1617,[1]SheetJS!$A:$I,9,FALSE)</f>
        <v>理科试验班（生环化地）2306</v>
      </c>
      <c r="I1617" s="1" t="s">
        <v>14</v>
      </c>
    </row>
    <row r="1618" spans="1:9">
      <c r="A1618" s="2">
        <v>3230103749</v>
      </c>
      <c r="B1618" s="1"/>
      <c r="C1618" s="1"/>
      <c r="D1618" s="1">
        <v>1</v>
      </c>
      <c r="E1618" s="1"/>
      <c r="F1618" s="1">
        <v>3</v>
      </c>
      <c r="G1618" s="1"/>
      <c r="H1618" s="1" t="str">
        <f>VLOOKUP(A1618,[1]SheetJS!$A:$I,9,FALSE)</f>
        <v>理科试验班（生环化地）2306</v>
      </c>
      <c r="I1618" s="1" t="s">
        <v>14</v>
      </c>
    </row>
    <row r="1619" spans="1:9">
      <c r="A1619" s="2">
        <v>3230103888</v>
      </c>
      <c r="B1619" s="1"/>
      <c r="C1619" s="1"/>
      <c r="D1619" s="1">
        <v>1</v>
      </c>
      <c r="E1619" s="1"/>
      <c r="F1619" s="1">
        <v>8</v>
      </c>
      <c r="G1619" s="1">
        <v>1.5</v>
      </c>
      <c r="H1619" s="1" t="str">
        <f>VLOOKUP(A1619,[1]SheetJS!$A:$I,9,FALSE)</f>
        <v>理科试验班（生环化地）2306</v>
      </c>
      <c r="I1619" s="1" t="s">
        <v>14</v>
      </c>
    </row>
    <row r="1620" spans="1:9">
      <c r="A1620" s="2">
        <v>3230103932</v>
      </c>
      <c r="B1620" s="1">
        <v>2</v>
      </c>
      <c r="C1620" s="1"/>
      <c r="D1620" s="1">
        <v>2</v>
      </c>
      <c r="E1620" s="1">
        <v>4</v>
      </c>
      <c r="F1620" s="1">
        <v>3</v>
      </c>
      <c r="G1620" s="1"/>
      <c r="H1620" s="1" t="str">
        <f>VLOOKUP(A1620,[1]SheetJS!$A:$I,9,FALSE)</f>
        <v>理科试验班（生环化地）2306</v>
      </c>
      <c r="I1620" s="1" t="s">
        <v>14</v>
      </c>
    </row>
    <row r="1621" spans="1:9">
      <c r="A1621" s="2">
        <v>3230104130</v>
      </c>
      <c r="B1621" s="1"/>
      <c r="C1621" s="1"/>
      <c r="D1621" s="1">
        <v>3</v>
      </c>
      <c r="E1621" s="1"/>
      <c r="F1621" s="1">
        <v>3</v>
      </c>
      <c r="G1621" s="1"/>
      <c r="H1621" s="1" t="str">
        <f>VLOOKUP(A1621,[1]SheetJS!$A:$I,9,FALSE)</f>
        <v>理科试验班（生环化地）2306</v>
      </c>
      <c r="I1621" s="1" t="s">
        <v>14</v>
      </c>
    </row>
    <row r="1622" spans="1:9">
      <c r="A1622" s="2">
        <v>3230104295</v>
      </c>
      <c r="B1622" s="1"/>
      <c r="C1622" s="1">
        <v>6</v>
      </c>
      <c r="D1622" s="1">
        <v>3</v>
      </c>
      <c r="E1622" s="1"/>
      <c r="F1622" s="1"/>
      <c r="G1622" s="1">
        <v>6</v>
      </c>
      <c r="H1622" s="1" t="str">
        <f>VLOOKUP(A1622,[1]SheetJS!$A:$I,9,FALSE)</f>
        <v>理科试验班（生环化地）2306</v>
      </c>
      <c r="I1622" s="1" t="s">
        <v>14</v>
      </c>
    </row>
    <row r="1623" spans="1:9">
      <c r="A1623" s="2">
        <v>3230104489</v>
      </c>
      <c r="B1623" s="1"/>
      <c r="C1623" s="1"/>
      <c r="D1623" s="1">
        <v>1</v>
      </c>
      <c r="E1623" s="1"/>
      <c r="F1623" s="1">
        <v>6</v>
      </c>
      <c r="G1623" s="1">
        <v>4.5</v>
      </c>
      <c r="H1623" s="1" t="str">
        <f>VLOOKUP(A1623,[1]SheetJS!$A:$I,9,FALSE)</f>
        <v>理科试验班（生环化地）2306</v>
      </c>
      <c r="I1623" s="1" t="s">
        <v>14</v>
      </c>
    </row>
    <row r="1624" spans="1:9">
      <c r="A1624" s="2">
        <v>3230104514</v>
      </c>
      <c r="B1624" s="1"/>
      <c r="C1624" s="1"/>
      <c r="D1624" s="1">
        <v>0</v>
      </c>
      <c r="E1624" s="1"/>
      <c r="F1624" s="1">
        <v>3</v>
      </c>
      <c r="G1624" s="1"/>
      <c r="H1624" s="1" t="str">
        <f>VLOOKUP(A1624,[1]SheetJS!$A:$I,9,FALSE)</f>
        <v>理科试验班（生环化地）2306</v>
      </c>
      <c r="I1624" s="1" t="s">
        <v>14</v>
      </c>
    </row>
    <row r="1625" spans="1:9">
      <c r="A1625" s="2">
        <v>3230104566</v>
      </c>
      <c r="B1625" s="1">
        <v>3</v>
      </c>
      <c r="C1625" s="1"/>
      <c r="D1625" s="1">
        <v>1</v>
      </c>
      <c r="E1625" s="1">
        <v>4</v>
      </c>
      <c r="F1625" s="1">
        <v>10</v>
      </c>
      <c r="G1625" s="1">
        <v>3</v>
      </c>
      <c r="H1625" s="1" t="str">
        <f>VLOOKUP(A1625,[1]SheetJS!$A:$I,9,FALSE)</f>
        <v>理科试验班（生环化地）2306</v>
      </c>
      <c r="I1625" s="1" t="s">
        <v>14</v>
      </c>
    </row>
    <row r="1626" spans="1:9">
      <c r="A1626" s="2">
        <v>3230105582</v>
      </c>
      <c r="B1626" s="1"/>
      <c r="C1626" s="1"/>
      <c r="D1626" s="1">
        <v>2</v>
      </c>
      <c r="E1626" s="1"/>
      <c r="F1626" s="1">
        <v>3</v>
      </c>
      <c r="G1626" s="1">
        <v>1.5</v>
      </c>
      <c r="H1626" s="1" t="str">
        <f>VLOOKUP(A1626,[1]SheetJS!$A:$I,9,FALSE)</f>
        <v>理科试验班（生环化地）2306</v>
      </c>
      <c r="I1626" s="1" t="s">
        <v>14</v>
      </c>
    </row>
    <row r="1627" spans="1:9">
      <c r="A1627" s="2">
        <v>3230105785</v>
      </c>
      <c r="B1627" s="1"/>
      <c r="C1627" s="1"/>
      <c r="D1627" s="1">
        <v>6</v>
      </c>
      <c r="E1627" s="1"/>
      <c r="F1627" s="1">
        <v>3</v>
      </c>
      <c r="G1627" s="1"/>
      <c r="H1627" s="1" t="str">
        <f>VLOOKUP(A1627,[1]SheetJS!$A:$I,9,FALSE)</f>
        <v>理科试验班（生环化地）2306</v>
      </c>
      <c r="I1627" s="1" t="s">
        <v>14</v>
      </c>
    </row>
    <row r="1628" spans="1:9">
      <c r="A1628" s="2">
        <v>3230100029</v>
      </c>
      <c r="B1628" s="1">
        <v>1</v>
      </c>
      <c r="C1628" s="1"/>
      <c r="D1628" s="1">
        <v>4</v>
      </c>
      <c r="E1628" s="1"/>
      <c r="F1628" s="1">
        <v>3</v>
      </c>
      <c r="G1628" s="1">
        <v>8</v>
      </c>
      <c r="H1628" s="1" t="str">
        <f>VLOOKUP(A1628,[1]SheetJS!$A:$I,9,FALSE)</f>
        <v>理科试验班（生环化地）2307</v>
      </c>
      <c r="I1628" s="1" t="s">
        <v>14</v>
      </c>
    </row>
    <row r="1629" spans="1:9">
      <c r="A1629" s="2">
        <v>3230100117</v>
      </c>
      <c r="B1629" s="1">
        <v>1</v>
      </c>
      <c r="C1629" s="1"/>
      <c r="D1629" s="1">
        <v>2</v>
      </c>
      <c r="E1629" s="1"/>
      <c r="F1629" s="1">
        <v>3</v>
      </c>
      <c r="G1629" s="1"/>
      <c r="H1629" s="1" t="str">
        <f>VLOOKUP(A1629,[1]SheetJS!$A:$I,9,FALSE)</f>
        <v>理科试验班（生环化地）2307</v>
      </c>
      <c r="I1629" s="1" t="s">
        <v>14</v>
      </c>
    </row>
    <row r="1630" spans="1:9">
      <c r="A1630" s="2">
        <v>3230100128</v>
      </c>
      <c r="B1630" s="1">
        <v>1</v>
      </c>
      <c r="C1630" s="1"/>
      <c r="D1630" s="1">
        <v>8</v>
      </c>
      <c r="E1630" s="1"/>
      <c r="F1630" s="1">
        <v>11</v>
      </c>
      <c r="G1630" s="1">
        <v>1.5</v>
      </c>
      <c r="H1630" s="1" t="str">
        <f>VLOOKUP(A1630,[1]SheetJS!$A:$I,9,FALSE)</f>
        <v>理科试验班（生环化地）2307</v>
      </c>
      <c r="I1630" s="1" t="s">
        <v>14</v>
      </c>
    </row>
    <row r="1631" spans="1:9">
      <c r="A1631" s="2">
        <v>3230100147</v>
      </c>
      <c r="B1631" s="1"/>
      <c r="C1631" s="1"/>
      <c r="D1631" s="1">
        <v>1</v>
      </c>
      <c r="E1631" s="1"/>
      <c r="F1631" s="1">
        <v>3</v>
      </c>
      <c r="G1631" s="1"/>
      <c r="H1631" s="1" t="str">
        <f>VLOOKUP(A1631,[1]SheetJS!$A:$I,9,FALSE)</f>
        <v>理科试验班（生环化地）2307</v>
      </c>
      <c r="I1631" s="1" t="s">
        <v>14</v>
      </c>
    </row>
    <row r="1632" spans="1:9">
      <c r="A1632" s="2">
        <v>3230100226</v>
      </c>
      <c r="B1632" s="1"/>
      <c r="C1632" s="1"/>
      <c r="D1632" s="1">
        <v>3</v>
      </c>
      <c r="E1632" s="1"/>
      <c r="F1632" s="1">
        <v>6</v>
      </c>
      <c r="G1632" s="1">
        <v>1.5</v>
      </c>
      <c r="H1632" s="1" t="str">
        <f>VLOOKUP(A1632,[1]SheetJS!$A:$I,9,FALSE)</f>
        <v>理科试验班（生环化地）2307</v>
      </c>
      <c r="I1632" s="1" t="s">
        <v>14</v>
      </c>
    </row>
    <row r="1633" spans="1:9">
      <c r="A1633" s="2">
        <v>3230100264</v>
      </c>
      <c r="B1633" s="1"/>
      <c r="C1633" s="1"/>
      <c r="D1633" s="1">
        <v>5</v>
      </c>
      <c r="E1633" s="1"/>
      <c r="F1633" s="1">
        <v>3</v>
      </c>
      <c r="G1633" s="1">
        <v>1.5</v>
      </c>
      <c r="H1633" s="1" t="str">
        <f>VLOOKUP(A1633,[1]SheetJS!$A:$I,9,FALSE)</f>
        <v>理科试验班（生环化地）2307</v>
      </c>
      <c r="I1633" s="1" t="s">
        <v>14</v>
      </c>
    </row>
    <row r="1634" spans="1:9">
      <c r="A1634" s="2">
        <v>3230100268</v>
      </c>
      <c r="B1634" s="1"/>
      <c r="C1634" s="1"/>
      <c r="D1634" s="1">
        <v>6</v>
      </c>
      <c r="E1634" s="1"/>
      <c r="F1634" s="1">
        <v>6</v>
      </c>
      <c r="G1634" s="1">
        <v>1.5</v>
      </c>
      <c r="H1634" s="1" t="str">
        <f>VLOOKUP(A1634,[1]SheetJS!$A:$I,9,FALSE)</f>
        <v>理科试验班（生环化地）2307</v>
      </c>
      <c r="I1634" s="1" t="s">
        <v>14</v>
      </c>
    </row>
    <row r="1635" spans="1:9">
      <c r="A1635" s="2">
        <v>3230100352</v>
      </c>
      <c r="B1635" s="1">
        <v>3</v>
      </c>
      <c r="C1635" s="1"/>
      <c r="D1635" s="1">
        <v>3</v>
      </c>
      <c r="E1635" s="1"/>
      <c r="F1635" s="1"/>
      <c r="G1635" s="1"/>
      <c r="H1635" s="1" t="str">
        <f>VLOOKUP(A1635,[1]SheetJS!$A:$I,9,FALSE)</f>
        <v>理科试验班（生环化地）2307</v>
      </c>
      <c r="I1635" s="1" t="s">
        <v>14</v>
      </c>
    </row>
    <row r="1636" spans="1:9">
      <c r="A1636" s="2">
        <v>3230100371</v>
      </c>
      <c r="B1636" s="1"/>
      <c r="C1636" s="1"/>
      <c r="D1636" s="1">
        <v>1</v>
      </c>
      <c r="E1636" s="1"/>
      <c r="F1636" s="1"/>
      <c r="G1636" s="1"/>
      <c r="H1636" s="1" t="str">
        <f>VLOOKUP(A1636,[1]SheetJS!$A:$I,9,FALSE)</f>
        <v>理科试验班（生环化地）2307</v>
      </c>
      <c r="I1636" s="1" t="s">
        <v>14</v>
      </c>
    </row>
    <row r="1637" spans="1:9">
      <c r="A1637" s="2">
        <v>3230100405</v>
      </c>
      <c r="B1637" s="1"/>
      <c r="C1637" s="1"/>
      <c r="D1637" s="1">
        <v>1</v>
      </c>
      <c r="E1637" s="1"/>
      <c r="F1637" s="1">
        <v>6</v>
      </c>
      <c r="G1637" s="1">
        <v>1.5</v>
      </c>
      <c r="H1637" s="1" t="str">
        <f>VLOOKUP(A1637,[1]SheetJS!$A:$I,9,FALSE)</f>
        <v>理科试验班（生环化地）2307</v>
      </c>
      <c r="I1637" s="1" t="s">
        <v>14</v>
      </c>
    </row>
    <row r="1638" spans="1:9">
      <c r="A1638" s="2">
        <v>3230100548</v>
      </c>
      <c r="B1638" s="1"/>
      <c r="C1638" s="1"/>
      <c r="D1638" s="1">
        <v>3</v>
      </c>
      <c r="E1638" s="1"/>
      <c r="F1638" s="1"/>
      <c r="G1638" s="1"/>
      <c r="H1638" s="1" t="str">
        <f>VLOOKUP(A1638,[1]SheetJS!$A:$I,9,FALSE)</f>
        <v>理科试验班（生环化地）2307</v>
      </c>
      <c r="I1638" s="1" t="s">
        <v>14</v>
      </c>
    </row>
    <row r="1639" spans="1:9">
      <c r="A1639" s="2">
        <v>3230100571</v>
      </c>
      <c r="B1639" s="1"/>
      <c r="C1639" s="1"/>
      <c r="D1639" s="1">
        <v>5</v>
      </c>
      <c r="E1639" s="1"/>
      <c r="F1639" s="1">
        <v>6</v>
      </c>
      <c r="G1639" s="1">
        <v>12</v>
      </c>
      <c r="H1639" s="1" t="str">
        <f>VLOOKUP(A1639,[1]SheetJS!$A:$I,9,FALSE)</f>
        <v>理科试验班（生环化地）2307</v>
      </c>
      <c r="I1639" s="1" t="s">
        <v>14</v>
      </c>
    </row>
    <row r="1640" spans="1:9">
      <c r="A1640" s="2">
        <v>3230100582</v>
      </c>
      <c r="B1640" s="1"/>
      <c r="C1640" s="1"/>
      <c r="D1640" s="1">
        <v>2</v>
      </c>
      <c r="E1640" s="1"/>
      <c r="F1640" s="1">
        <v>11</v>
      </c>
      <c r="G1640" s="1">
        <v>0.5</v>
      </c>
      <c r="H1640" s="1" t="str">
        <f>VLOOKUP(A1640,[1]SheetJS!$A:$I,9,FALSE)</f>
        <v>理科试验班（生环化地）2307</v>
      </c>
      <c r="I1640" s="1" t="s">
        <v>14</v>
      </c>
    </row>
    <row r="1641" spans="1:9">
      <c r="A1641" s="2">
        <v>3230100634</v>
      </c>
      <c r="B1641" s="1">
        <v>1</v>
      </c>
      <c r="C1641" s="1"/>
      <c r="D1641" s="1">
        <v>3</v>
      </c>
      <c r="E1641" s="1"/>
      <c r="F1641" s="1">
        <v>3</v>
      </c>
      <c r="G1641" s="1">
        <v>1.5</v>
      </c>
      <c r="H1641" s="1" t="str">
        <f>VLOOKUP(A1641,[1]SheetJS!$A:$I,9,FALSE)</f>
        <v>理科试验班（生环化地）2307</v>
      </c>
      <c r="I1641" s="1" t="s">
        <v>14</v>
      </c>
    </row>
    <row r="1642" spans="1:9">
      <c r="A1642" s="2">
        <v>3230100763</v>
      </c>
      <c r="B1642" s="1"/>
      <c r="C1642" s="1"/>
      <c r="D1642" s="1">
        <v>1</v>
      </c>
      <c r="E1642" s="1">
        <v>4</v>
      </c>
      <c r="F1642" s="1">
        <v>3</v>
      </c>
      <c r="G1642" s="1">
        <v>3</v>
      </c>
      <c r="H1642" s="1" t="str">
        <f>VLOOKUP(A1642,[1]SheetJS!$A:$I,9,FALSE)</f>
        <v>理科试验班（生环化地）2307</v>
      </c>
      <c r="I1642" s="1" t="s">
        <v>14</v>
      </c>
    </row>
    <row r="1643" spans="1:9">
      <c r="A1643" s="2">
        <v>3230100976</v>
      </c>
      <c r="B1643" s="1"/>
      <c r="C1643" s="1"/>
      <c r="D1643" s="1">
        <v>1</v>
      </c>
      <c r="E1643" s="1"/>
      <c r="F1643" s="1">
        <v>3</v>
      </c>
      <c r="G1643" s="1"/>
      <c r="H1643" s="1" t="str">
        <f>VLOOKUP(A1643,[1]SheetJS!$A:$I,9,FALSE)</f>
        <v>理科试验班（生环化地）2307</v>
      </c>
      <c r="I1643" s="1" t="s">
        <v>14</v>
      </c>
    </row>
    <row r="1644" spans="1:9">
      <c r="A1644" s="2">
        <v>3230101401</v>
      </c>
      <c r="B1644" s="1">
        <v>2</v>
      </c>
      <c r="C1644" s="1"/>
      <c r="D1644" s="1">
        <v>2</v>
      </c>
      <c r="E1644" s="1"/>
      <c r="F1644" s="1"/>
      <c r="G1644" s="1">
        <v>1.5</v>
      </c>
      <c r="H1644" s="1" t="str">
        <f>VLOOKUP(A1644,[1]SheetJS!$A:$I,9,FALSE)</f>
        <v>理科试验班（生环化地）2307</v>
      </c>
      <c r="I1644" s="1" t="s">
        <v>14</v>
      </c>
    </row>
    <row r="1645" spans="1:9">
      <c r="A1645" s="2">
        <v>3230101586</v>
      </c>
      <c r="B1645" s="1">
        <v>3</v>
      </c>
      <c r="C1645" s="1"/>
      <c r="D1645" s="1">
        <v>8</v>
      </c>
      <c r="E1645" s="1"/>
      <c r="F1645" s="1">
        <v>6</v>
      </c>
      <c r="G1645" s="1">
        <v>0.5</v>
      </c>
      <c r="H1645" s="1" t="str">
        <f>VLOOKUP(A1645,[1]SheetJS!$A:$I,9,FALSE)</f>
        <v>理科试验班（生环化地）2307</v>
      </c>
      <c r="I1645" s="1" t="s">
        <v>14</v>
      </c>
    </row>
    <row r="1646" spans="1:9">
      <c r="A1646" s="2">
        <v>3230101659</v>
      </c>
      <c r="B1646" s="1"/>
      <c r="C1646" s="1"/>
      <c r="D1646" s="1">
        <v>1</v>
      </c>
      <c r="E1646" s="1"/>
      <c r="F1646" s="1">
        <v>3</v>
      </c>
      <c r="G1646" s="1">
        <v>1.5</v>
      </c>
      <c r="H1646" s="1" t="str">
        <f>VLOOKUP(A1646,[1]SheetJS!$A:$I,9,FALSE)</f>
        <v>理科试验班（生环化地）2307</v>
      </c>
      <c r="I1646" s="1" t="s">
        <v>14</v>
      </c>
    </row>
    <row r="1647" spans="1:9">
      <c r="A1647" s="2">
        <v>3230101761</v>
      </c>
      <c r="B1647" s="1"/>
      <c r="C1647" s="1"/>
      <c r="D1647" s="1">
        <v>5</v>
      </c>
      <c r="E1647" s="1"/>
      <c r="F1647" s="1"/>
      <c r="G1647" s="1">
        <v>0.5</v>
      </c>
      <c r="H1647" s="1" t="str">
        <f>VLOOKUP(A1647,[1]SheetJS!$A:$I,9,FALSE)</f>
        <v>理科试验班（生环化地）2307</v>
      </c>
      <c r="I1647" s="1" t="s">
        <v>14</v>
      </c>
    </row>
    <row r="1648" spans="1:9">
      <c r="A1648" s="2">
        <v>3230102491</v>
      </c>
      <c r="B1648" s="1"/>
      <c r="C1648" s="1"/>
      <c r="D1648" s="1">
        <v>1</v>
      </c>
      <c r="E1648" s="1"/>
      <c r="F1648" s="1"/>
      <c r="G1648" s="1"/>
      <c r="H1648" s="1" t="str">
        <f>VLOOKUP(A1648,[1]SheetJS!$A:$I,9,FALSE)</f>
        <v>理科试验班（生环化地）2307</v>
      </c>
      <c r="I1648" s="1" t="s">
        <v>14</v>
      </c>
    </row>
    <row r="1649" spans="1:9">
      <c r="A1649" s="2">
        <v>3230103487</v>
      </c>
      <c r="B1649" s="1"/>
      <c r="C1649" s="1"/>
      <c r="D1649" s="1">
        <v>0</v>
      </c>
      <c r="E1649" s="1"/>
      <c r="F1649" s="1"/>
      <c r="G1649" s="1">
        <v>0.5</v>
      </c>
      <c r="H1649" s="1" t="str">
        <f>VLOOKUP(A1649,[1]SheetJS!$A:$I,9,FALSE)</f>
        <v>理科试验班（生环化地）2307</v>
      </c>
      <c r="I1649" s="1" t="s">
        <v>14</v>
      </c>
    </row>
    <row r="1650" spans="1:9">
      <c r="A1650" s="2">
        <v>3230103590</v>
      </c>
      <c r="B1650" s="1"/>
      <c r="C1650" s="1"/>
      <c r="D1650" s="1">
        <v>0</v>
      </c>
      <c r="E1650" s="1">
        <v>4</v>
      </c>
      <c r="F1650" s="1"/>
      <c r="G1650" s="1"/>
      <c r="H1650" s="1" t="str">
        <f>VLOOKUP(A1650,[1]SheetJS!$A:$I,9,FALSE)</f>
        <v>理科试验班（生环化地）2307</v>
      </c>
      <c r="I1650" s="1" t="s">
        <v>14</v>
      </c>
    </row>
    <row r="1651" spans="1:9">
      <c r="A1651" s="2">
        <v>3230103725</v>
      </c>
      <c r="B1651" s="1"/>
      <c r="C1651" s="1"/>
      <c r="D1651" s="1">
        <v>2</v>
      </c>
      <c r="E1651" s="1"/>
      <c r="F1651" s="1"/>
      <c r="G1651" s="1">
        <v>6</v>
      </c>
      <c r="H1651" s="1" t="str">
        <f>VLOOKUP(A1651,[1]SheetJS!$A:$I,9,FALSE)</f>
        <v>理科试验班（生环化地）2307</v>
      </c>
      <c r="I1651" s="1" t="s">
        <v>14</v>
      </c>
    </row>
    <row r="1652" spans="1:9">
      <c r="A1652" s="2">
        <v>3230104021</v>
      </c>
      <c r="B1652" s="1"/>
      <c r="C1652" s="1"/>
      <c r="D1652" s="1">
        <v>0</v>
      </c>
      <c r="E1652" s="1"/>
      <c r="F1652" s="1"/>
      <c r="G1652" s="1"/>
      <c r="H1652" s="1" t="str">
        <f>VLOOKUP(A1652,[1]SheetJS!$A:$I,9,FALSE)</f>
        <v>理科试验班（生环化地）2307</v>
      </c>
      <c r="I1652" s="1" t="s">
        <v>14</v>
      </c>
    </row>
    <row r="1653" spans="1:9">
      <c r="A1653" s="2">
        <v>3230104891</v>
      </c>
      <c r="B1653" s="1"/>
      <c r="C1653" s="1"/>
      <c r="D1653" s="1">
        <v>2</v>
      </c>
      <c r="E1653" s="1"/>
      <c r="F1653" s="1">
        <v>3</v>
      </c>
      <c r="G1653" s="1"/>
      <c r="H1653" s="1" t="str">
        <f>VLOOKUP(A1653,[1]SheetJS!$A:$I,9,FALSE)</f>
        <v>理科试验班（生环化地）2307</v>
      </c>
      <c r="I1653" s="1" t="s">
        <v>14</v>
      </c>
    </row>
    <row r="1654" spans="1:9">
      <c r="A1654" s="2">
        <v>3230105777</v>
      </c>
      <c r="B1654" s="1"/>
      <c r="C1654" s="1"/>
      <c r="D1654" s="1">
        <v>2</v>
      </c>
      <c r="E1654" s="1"/>
      <c r="F1654" s="1">
        <v>3</v>
      </c>
      <c r="G1654" s="1">
        <v>1.5</v>
      </c>
      <c r="H1654" s="1" t="str">
        <f>VLOOKUP(A1654,[1]SheetJS!$A:$I,9,FALSE)</f>
        <v>理科试验班（生环化地）2307</v>
      </c>
      <c r="I1654" s="1" t="s">
        <v>14</v>
      </c>
    </row>
    <row r="1655" spans="1:9">
      <c r="A1655" s="2">
        <v>3230100113</v>
      </c>
      <c r="B1655" s="1"/>
      <c r="C1655" s="1"/>
      <c r="D1655" s="1">
        <v>1</v>
      </c>
      <c r="E1655" s="1"/>
      <c r="F1655" s="1"/>
      <c r="G1655" s="1">
        <v>1</v>
      </c>
      <c r="H1655" s="1" t="str">
        <f>VLOOKUP(A1655,[1]SheetJS!$A:$I,9,FALSE)</f>
        <v>理科试验班（生环化地）2308</v>
      </c>
      <c r="I1655" s="1" t="s">
        <v>14</v>
      </c>
    </row>
    <row r="1656" spans="1:9">
      <c r="A1656" s="2">
        <v>3230100346</v>
      </c>
      <c r="B1656" s="1"/>
      <c r="C1656" s="1"/>
      <c r="D1656" s="1">
        <v>2</v>
      </c>
      <c r="E1656" s="1"/>
      <c r="F1656" s="1"/>
      <c r="G1656" s="1"/>
      <c r="H1656" s="1" t="str">
        <f>VLOOKUP(A1656,[1]SheetJS!$A:$I,9,FALSE)</f>
        <v>理科试验班（生环化地）2308</v>
      </c>
      <c r="I1656" s="1" t="s">
        <v>14</v>
      </c>
    </row>
    <row r="1657" spans="1:9">
      <c r="A1657" s="2">
        <v>3230100393</v>
      </c>
      <c r="B1657" s="1"/>
      <c r="C1657" s="1"/>
      <c r="D1657" s="1">
        <v>6</v>
      </c>
      <c r="E1657" s="1">
        <v>1</v>
      </c>
      <c r="F1657" s="1">
        <v>6</v>
      </c>
      <c r="G1657" s="1"/>
      <c r="H1657" s="1" t="str">
        <f>VLOOKUP(A1657,[1]SheetJS!$A:$I,9,FALSE)</f>
        <v>理科试验班（生环化地）2308</v>
      </c>
      <c r="I1657" s="1" t="s">
        <v>14</v>
      </c>
    </row>
    <row r="1658" spans="1:9">
      <c r="A1658" s="2">
        <v>3230100438</v>
      </c>
      <c r="B1658" s="1"/>
      <c r="C1658" s="1"/>
      <c r="D1658" s="1">
        <v>2</v>
      </c>
      <c r="E1658" s="1"/>
      <c r="F1658" s="1">
        <v>6</v>
      </c>
      <c r="G1658" s="1"/>
      <c r="H1658" s="1" t="str">
        <f>VLOOKUP(A1658,[1]SheetJS!$A:$I,9,FALSE)</f>
        <v>理科试验班（生环化地）2308</v>
      </c>
      <c r="I1658" s="1" t="s">
        <v>14</v>
      </c>
    </row>
    <row r="1659" spans="1:9">
      <c r="A1659" s="2">
        <v>3230100454</v>
      </c>
      <c r="B1659" s="1"/>
      <c r="C1659" s="1"/>
      <c r="D1659" s="1">
        <v>2</v>
      </c>
      <c r="E1659" s="1"/>
      <c r="F1659" s="1">
        <v>3</v>
      </c>
      <c r="G1659" s="1">
        <v>1</v>
      </c>
      <c r="H1659" s="1" t="str">
        <f>VLOOKUP(A1659,[1]SheetJS!$A:$I,9,FALSE)</f>
        <v>理科试验班（生环化地）2308</v>
      </c>
      <c r="I1659" s="1" t="s">
        <v>14</v>
      </c>
    </row>
    <row r="1660" spans="1:9">
      <c r="A1660" s="2">
        <v>3230100502</v>
      </c>
      <c r="B1660" s="1"/>
      <c r="C1660" s="1"/>
      <c r="D1660" s="1">
        <v>9</v>
      </c>
      <c r="E1660" s="1"/>
      <c r="F1660" s="1"/>
      <c r="G1660" s="1"/>
      <c r="H1660" s="1" t="str">
        <f>VLOOKUP(A1660,[1]SheetJS!$A:$I,9,FALSE)</f>
        <v>理科试验班（生环化地）2308</v>
      </c>
      <c r="I1660" s="1" t="s">
        <v>14</v>
      </c>
    </row>
    <row r="1661" spans="1:9">
      <c r="A1661" s="2">
        <v>3230100670</v>
      </c>
      <c r="B1661" s="1"/>
      <c r="C1661" s="1"/>
      <c r="D1661" s="1">
        <v>2</v>
      </c>
      <c r="E1661" s="1"/>
      <c r="F1661" s="1">
        <v>3</v>
      </c>
      <c r="G1661" s="1">
        <v>1</v>
      </c>
      <c r="H1661" s="1" t="str">
        <f>VLOOKUP(A1661,[1]SheetJS!$A:$I,9,FALSE)</f>
        <v>理科试验班（生环化地）2308</v>
      </c>
      <c r="I1661" s="1" t="s">
        <v>14</v>
      </c>
    </row>
    <row r="1662" spans="1:9">
      <c r="A1662" s="2">
        <v>3230100671</v>
      </c>
      <c r="B1662" s="1"/>
      <c r="C1662" s="1"/>
      <c r="D1662" s="1">
        <v>2</v>
      </c>
      <c r="E1662" s="1"/>
      <c r="F1662" s="1">
        <v>3</v>
      </c>
      <c r="G1662" s="1"/>
      <c r="H1662" s="1" t="str">
        <f>VLOOKUP(A1662,[1]SheetJS!$A:$I,9,FALSE)</f>
        <v>理科试验班（生环化地）2308</v>
      </c>
      <c r="I1662" s="1" t="s">
        <v>14</v>
      </c>
    </row>
    <row r="1663" spans="1:9">
      <c r="A1663" s="2">
        <v>3230100683</v>
      </c>
      <c r="B1663" s="1"/>
      <c r="C1663" s="1"/>
      <c r="D1663" s="1">
        <v>6</v>
      </c>
      <c r="E1663" s="1">
        <v>4</v>
      </c>
      <c r="F1663" s="1">
        <v>10</v>
      </c>
      <c r="G1663" s="1"/>
      <c r="H1663" s="1" t="str">
        <f>VLOOKUP(A1663,[1]SheetJS!$A:$I,9,FALSE)</f>
        <v>理科试验班（生环化地）2308</v>
      </c>
      <c r="I1663" s="1" t="s">
        <v>14</v>
      </c>
    </row>
    <row r="1664" spans="1:9">
      <c r="A1664" s="2">
        <v>3230100843</v>
      </c>
      <c r="B1664" s="1">
        <v>1</v>
      </c>
      <c r="C1664" s="1"/>
      <c r="D1664" s="1">
        <v>1</v>
      </c>
      <c r="E1664" s="1"/>
      <c r="F1664" s="1">
        <v>3</v>
      </c>
      <c r="G1664" s="1"/>
      <c r="H1664" s="1" t="str">
        <f>VLOOKUP(A1664,[1]SheetJS!$A:$I,9,FALSE)</f>
        <v>理科试验班（生环化地）2308</v>
      </c>
      <c r="I1664" s="1" t="s">
        <v>14</v>
      </c>
    </row>
    <row r="1665" spans="1:9">
      <c r="A1665" s="2">
        <v>3230101601</v>
      </c>
      <c r="B1665" s="1"/>
      <c r="C1665" s="1"/>
      <c r="D1665" s="1">
        <v>5</v>
      </c>
      <c r="E1665" s="1"/>
      <c r="F1665" s="1">
        <v>3</v>
      </c>
      <c r="G1665" s="1"/>
      <c r="H1665" s="1" t="str">
        <f>VLOOKUP(A1665,[1]SheetJS!$A:$I,9,FALSE)</f>
        <v>理科试验班（生环化地）2308</v>
      </c>
      <c r="I1665" s="1" t="s">
        <v>14</v>
      </c>
    </row>
    <row r="1666" spans="1:9">
      <c r="A1666" s="2">
        <v>3230101603</v>
      </c>
      <c r="B1666" s="1"/>
      <c r="C1666" s="1"/>
      <c r="D1666" s="1">
        <v>2</v>
      </c>
      <c r="E1666" s="1"/>
      <c r="F1666" s="1"/>
      <c r="G1666" s="1">
        <v>1</v>
      </c>
      <c r="H1666" s="1" t="str">
        <f>VLOOKUP(A1666,[1]SheetJS!$A:$I,9,FALSE)</f>
        <v>理科试验班（生环化地）2308</v>
      </c>
      <c r="I1666" s="1" t="s">
        <v>14</v>
      </c>
    </row>
    <row r="1667" spans="1:9">
      <c r="A1667" s="2">
        <v>3230101700</v>
      </c>
      <c r="B1667" s="1">
        <v>1</v>
      </c>
      <c r="C1667" s="1"/>
      <c r="D1667" s="1">
        <v>3</v>
      </c>
      <c r="E1667" s="1"/>
      <c r="F1667" s="1">
        <v>6</v>
      </c>
      <c r="G1667" s="1">
        <v>6</v>
      </c>
      <c r="H1667" s="1" t="str">
        <f>VLOOKUP(A1667,[1]SheetJS!$A:$I,9,FALSE)</f>
        <v>理科试验班（生环化地）2308</v>
      </c>
      <c r="I1667" s="1" t="s">
        <v>14</v>
      </c>
    </row>
    <row r="1668" spans="1:9">
      <c r="A1668" s="2">
        <v>3230102142</v>
      </c>
      <c r="B1668" s="1">
        <v>1</v>
      </c>
      <c r="C1668" s="1"/>
      <c r="D1668" s="1">
        <v>1</v>
      </c>
      <c r="E1668" s="1"/>
      <c r="F1668" s="1">
        <v>10</v>
      </c>
      <c r="G1668" s="1"/>
      <c r="H1668" s="1" t="str">
        <f>VLOOKUP(A1668,[1]SheetJS!$A:$I,9,FALSE)</f>
        <v>理科试验班（生环化地）2308</v>
      </c>
      <c r="I1668" s="1" t="s">
        <v>14</v>
      </c>
    </row>
    <row r="1669" spans="1:9">
      <c r="A1669" s="2">
        <v>3230102177</v>
      </c>
      <c r="B1669" s="1"/>
      <c r="C1669" s="1"/>
      <c r="D1669" s="1">
        <v>3</v>
      </c>
      <c r="E1669" s="1"/>
      <c r="F1669" s="1">
        <v>3</v>
      </c>
      <c r="G1669" s="1"/>
      <c r="H1669" s="1" t="str">
        <f>VLOOKUP(A1669,[1]SheetJS!$A:$I,9,FALSE)</f>
        <v>理科试验班（生环化地）2308</v>
      </c>
      <c r="I1669" s="1" t="s">
        <v>14</v>
      </c>
    </row>
    <row r="1670" spans="1:9">
      <c r="A1670" s="2">
        <v>3230102183</v>
      </c>
      <c r="B1670" s="1"/>
      <c r="C1670" s="1"/>
      <c r="D1670" s="1">
        <v>1</v>
      </c>
      <c r="E1670" s="1"/>
      <c r="F1670" s="1"/>
      <c r="G1670" s="1"/>
      <c r="H1670" s="1" t="str">
        <f>VLOOKUP(A1670,[1]SheetJS!$A:$I,9,FALSE)</f>
        <v>理科试验班（生环化地）2308</v>
      </c>
      <c r="I1670" s="1" t="s">
        <v>14</v>
      </c>
    </row>
    <row r="1671" spans="1:9">
      <c r="A1671" s="2">
        <v>3230102760</v>
      </c>
      <c r="B1671" s="1"/>
      <c r="C1671" s="1"/>
      <c r="D1671" s="1">
        <v>1</v>
      </c>
      <c r="E1671" s="1"/>
      <c r="F1671" s="1">
        <v>3</v>
      </c>
      <c r="G1671" s="1">
        <v>1</v>
      </c>
      <c r="H1671" s="1" t="str">
        <f>VLOOKUP(A1671,[1]SheetJS!$A:$I,9,FALSE)</f>
        <v>理科试验班（生环化地）2308</v>
      </c>
      <c r="I1671" s="1" t="s">
        <v>14</v>
      </c>
    </row>
    <row r="1672" spans="1:9">
      <c r="A1672" s="2">
        <v>3230103215</v>
      </c>
      <c r="B1672" s="1"/>
      <c r="C1672" s="1"/>
      <c r="D1672" s="1">
        <v>3</v>
      </c>
      <c r="E1672" s="1"/>
      <c r="F1672" s="1">
        <v>3</v>
      </c>
      <c r="G1672" s="1">
        <v>1</v>
      </c>
      <c r="H1672" s="1" t="str">
        <f>VLOOKUP(A1672,[1]SheetJS!$A:$I,9,FALSE)</f>
        <v>理科试验班（生环化地）2308</v>
      </c>
      <c r="I1672" s="1" t="s">
        <v>14</v>
      </c>
    </row>
    <row r="1673" spans="1:9">
      <c r="A1673" s="2">
        <v>3230103609</v>
      </c>
      <c r="B1673" s="1">
        <v>1</v>
      </c>
      <c r="C1673" s="1"/>
      <c r="D1673" s="1">
        <v>8</v>
      </c>
      <c r="E1673" s="1">
        <v>4</v>
      </c>
      <c r="F1673" s="1">
        <v>3</v>
      </c>
      <c r="G1673" s="1"/>
      <c r="H1673" s="1" t="str">
        <f>VLOOKUP(A1673,[1]SheetJS!$A:$I,9,FALSE)</f>
        <v>理科试验班（生环化地）2308</v>
      </c>
      <c r="I1673" s="1" t="s">
        <v>14</v>
      </c>
    </row>
    <row r="1674" spans="1:9">
      <c r="A1674" s="2">
        <v>3230103717</v>
      </c>
      <c r="B1674" s="1"/>
      <c r="C1674" s="1"/>
      <c r="D1674" s="1">
        <v>1</v>
      </c>
      <c r="E1674" s="1"/>
      <c r="F1674" s="1"/>
      <c r="G1674" s="1"/>
      <c r="H1674" s="1" t="str">
        <f>VLOOKUP(A1674,[1]SheetJS!$A:$I,9,FALSE)</f>
        <v>理科试验班（生环化地）2308</v>
      </c>
      <c r="I1674" s="1" t="s">
        <v>14</v>
      </c>
    </row>
    <row r="1675" spans="1:9">
      <c r="A1675" s="2">
        <v>3230103718</v>
      </c>
      <c r="B1675" s="1"/>
      <c r="C1675" s="1"/>
      <c r="D1675" s="1">
        <v>1</v>
      </c>
      <c r="E1675" s="1"/>
      <c r="F1675" s="1"/>
      <c r="G1675" s="1"/>
      <c r="H1675" s="1" t="str">
        <f>VLOOKUP(A1675,[1]SheetJS!$A:$I,9,FALSE)</f>
        <v>理科试验班（生环化地）2308</v>
      </c>
      <c r="I1675" s="1" t="s">
        <v>14</v>
      </c>
    </row>
    <row r="1676" spans="1:9">
      <c r="A1676" s="2">
        <v>3230103736</v>
      </c>
      <c r="B1676" s="1">
        <v>1</v>
      </c>
      <c r="C1676" s="1"/>
      <c r="D1676" s="1">
        <v>15</v>
      </c>
      <c r="E1676" s="1">
        <v>6</v>
      </c>
      <c r="F1676" s="1">
        <v>11</v>
      </c>
      <c r="G1676" s="1"/>
      <c r="H1676" s="1" t="str">
        <f>VLOOKUP(A1676,[1]SheetJS!$A:$I,9,FALSE)</f>
        <v>理科试验班（生环化地）2308</v>
      </c>
      <c r="I1676" s="1" t="s">
        <v>14</v>
      </c>
    </row>
    <row r="1677" spans="1:9">
      <c r="A1677" s="2">
        <v>3230103911</v>
      </c>
      <c r="B1677" s="1"/>
      <c r="C1677" s="1"/>
      <c r="D1677" s="1">
        <v>2</v>
      </c>
      <c r="E1677" s="1"/>
      <c r="F1677" s="1"/>
      <c r="G1677" s="1">
        <v>1</v>
      </c>
      <c r="H1677" s="1" t="str">
        <f>VLOOKUP(A1677,[1]SheetJS!$A:$I,9,FALSE)</f>
        <v>理科试验班（生环化地）2308</v>
      </c>
      <c r="I1677" s="1" t="s">
        <v>14</v>
      </c>
    </row>
    <row r="1678" spans="1:9">
      <c r="A1678" s="2">
        <v>3230103969</v>
      </c>
      <c r="B1678" s="1"/>
      <c r="C1678" s="1"/>
      <c r="D1678" s="1">
        <v>3</v>
      </c>
      <c r="E1678" s="1"/>
      <c r="F1678" s="1"/>
      <c r="G1678" s="1"/>
      <c r="H1678" s="1" t="str">
        <f>VLOOKUP(A1678,[1]SheetJS!$A:$I,9,FALSE)</f>
        <v>理科试验班（生环化地）2308</v>
      </c>
      <c r="I1678" s="1" t="s">
        <v>14</v>
      </c>
    </row>
    <row r="1679" spans="1:9">
      <c r="A1679" s="2">
        <v>3230104084</v>
      </c>
      <c r="B1679" s="1"/>
      <c r="C1679" s="1"/>
      <c r="D1679" s="1">
        <v>2</v>
      </c>
      <c r="E1679" s="1"/>
      <c r="F1679" s="1"/>
      <c r="G1679" s="1"/>
      <c r="H1679" s="1" t="str">
        <f>VLOOKUP(A1679,[1]SheetJS!$A:$I,9,FALSE)</f>
        <v>理科试验班（生环化地）2308</v>
      </c>
      <c r="I1679" s="1" t="s">
        <v>14</v>
      </c>
    </row>
    <row r="1680" spans="1:9">
      <c r="A1680" s="2">
        <v>3230104147</v>
      </c>
      <c r="B1680" s="1"/>
      <c r="C1680" s="1"/>
      <c r="D1680" s="1">
        <v>1</v>
      </c>
      <c r="E1680" s="1"/>
      <c r="F1680" s="1"/>
      <c r="G1680" s="1">
        <v>1</v>
      </c>
      <c r="H1680" s="1" t="str">
        <f>VLOOKUP(A1680,[1]SheetJS!$A:$I,9,FALSE)</f>
        <v>理科试验班（生环化地）2308</v>
      </c>
      <c r="I1680" s="1" t="s">
        <v>14</v>
      </c>
    </row>
    <row r="1681" spans="1:9">
      <c r="A1681" s="2">
        <v>3230104326</v>
      </c>
      <c r="B1681" s="1"/>
      <c r="C1681" s="1"/>
      <c r="D1681" s="1">
        <v>2</v>
      </c>
      <c r="E1681" s="1"/>
      <c r="F1681" s="1"/>
      <c r="G1681" s="1">
        <v>1</v>
      </c>
      <c r="H1681" s="1" t="str">
        <f>VLOOKUP(A1681,[1]SheetJS!$A:$I,9,FALSE)</f>
        <v>理科试验班（生环化地）2308</v>
      </c>
      <c r="I1681" s="1" t="s">
        <v>14</v>
      </c>
    </row>
    <row r="1682" spans="1:9">
      <c r="A1682" s="2">
        <v>3230104429</v>
      </c>
      <c r="B1682" s="1">
        <v>1</v>
      </c>
      <c r="C1682" s="1"/>
      <c r="D1682" s="1">
        <v>6</v>
      </c>
      <c r="E1682" s="1"/>
      <c r="F1682" s="1">
        <v>6</v>
      </c>
      <c r="G1682" s="1">
        <v>4</v>
      </c>
      <c r="H1682" s="1" t="str">
        <f>VLOOKUP(A1682,[1]SheetJS!$A:$I,9,FALSE)</f>
        <v>理科试验班（生环化地）2308</v>
      </c>
      <c r="I1682" s="1" t="s">
        <v>14</v>
      </c>
    </row>
    <row r="1683" spans="1:9">
      <c r="A1683" s="2">
        <v>3230100034</v>
      </c>
      <c r="B1683" s="1"/>
      <c r="C1683" s="1"/>
      <c r="D1683" s="1">
        <v>5</v>
      </c>
      <c r="E1683" s="1"/>
      <c r="F1683" s="1">
        <v>3</v>
      </c>
      <c r="G1683" s="1"/>
      <c r="H1683" s="1" t="str">
        <f>VLOOKUP(A1683,[1]SheetJS!$A:$I,9,FALSE)</f>
        <v>理科试验班（生环化地）2309</v>
      </c>
      <c r="I1683" s="1" t="s">
        <v>14</v>
      </c>
    </row>
    <row r="1684" spans="1:9">
      <c r="A1684" s="2">
        <v>3230100038</v>
      </c>
      <c r="B1684" s="1"/>
      <c r="C1684" s="1"/>
      <c r="D1684" s="1">
        <v>3</v>
      </c>
      <c r="E1684" s="1"/>
      <c r="F1684" s="1"/>
      <c r="G1684" s="1"/>
      <c r="H1684" s="1" t="str">
        <f>VLOOKUP(A1684,[1]SheetJS!$A:$I,9,FALSE)</f>
        <v>理科试验班（生环化地）2309</v>
      </c>
      <c r="I1684" s="1" t="s">
        <v>14</v>
      </c>
    </row>
    <row r="1685" spans="1:9">
      <c r="A1685" s="2">
        <v>3230100051</v>
      </c>
      <c r="B1685" s="1">
        <v>2</v>
      </c>
      <c r="C1685" s="1"/>
      <c r="D1685" s="1">
        <v>1</v>
      </c>
      <c r="E1685" s="1"/>
      <c r="F1685" s="1"/>
      <c r="G1685" s="1">
        <v>2</v>
      </c>
      <c r="H1685" s="1" t="str">
        <f>VLOOKUP(A1685,[1]SheetJS!$A:$I,9,FALSE)</f>
        <v>理科试验班（生环化地）2309</v>
      </c>
      <c r="I1685" s="1" t="s">
        <v>14</v>
      </c>
    </row>
    <row r="1686" spans="1:9">
      <c r="A1686" s="2">
        <v>3230100103</v>
      </c>
      <c r="B1686" s="1"/>
      <c r="C1686" s="1"/>
      <c r="D1686" s="1">
        <v>0</v>
      </c>
      <c r="E1686" s="1"/>
      <c r="F1686" s="1"/>
      <c r="G1686" s="1">
        <v>1.5</v>
      </c>
      <c r="H1686" s="1" t="str">
        <f>VLOOKUP(A1686,[1]SheetJS!$A:$I,9,FALSE)</f>
        <v>理科试验班（生环化地）2309</v>
      </c>
      <c r="I1686" s="1" t="s">
        <v>14</v>
      </c>
    </row>
    <row r="1687" spans="1:9">
      <c r="A1687" s="2">
        <v>3230100126</v>
      </c>
      <c r="B1687" s="1"/>
      <c r="C1687" s="1"/>
      <c r="D1687" s="1">
        <v>4</v>
      </c>
      <c r="E1687" s="1"/>
      <c r="F1687" s="1">
        <v>3</v>
      </c>
      <c r="G1687" s="1"/>
      <c r="H1687" s="1" t="str">
        <f>VLOOKUP(A1687,[1]SheetJS!$A:$I,9,FALSE)</f>
        <v>理科试验班（生环化地）2309</v>
      </c>
      <c r="I1687" s="1" t="s">
        <v>14</v>
      </c>
    </row>
    <row r="1688" spans="1:9">
      <c r="A1688" s="2">
        <v>3230100235</v>
      </c>
      <c r="B1688" s="1"/>
      <c r="C1688" s="1"/>
      <c r="D1688" s="1">
        <v>1</v>
      </c>
      <c r="E1688" s="1"/>
      <c r="F1688" s="1">
        <v>3</v>
      </c>
      <c r="G1688" s="1"/>
      <c r="H1688" s="1" t="str">
        <f>VLOOKUP(A1688,[1]SheetJS!$A:$I,9,FALSE)</f>
        <v>理科试验班（生环化地）2309</v>
      </c>
      <c r="I1688" s="1" t="s">
        <v>14</v>
      </c>
    </row>
    <row r="1689" spans="1:9">
      <c r="A1689" s="2">
        <v>3230100244</v>
      </c>
      <c r="B1689" s="1">
        <v>1</v>
      </c>
      <c r="C1689" s="1"/>
      <c r="D1689" s="1">
        <v>3</v>
      </c>
      <c r="E1689" s="1"/>
      <c r="F1689" s="1">
        <v>3</v>
      </c>
      <c r="G1689" s="1">
        <v>1.5</v>
      </c>
      <c r="H1689" s="1" t="str">
        <f>VLOOKUP(A1689,[1]SheetJS!$A:$I,9,FALSE)</f>
        <v>理科试验班（生环化地）2309</v>
      </c>
      <c r="I1689" s="1" t="s">
        <v>14</v>
      </c>
    </row>
    <row r="1690" spans="1:9">
      <c r="A1690" s="2">
        <v>3230100278</v>
      </c>
      <c r="B1690" s="1">
        <v>1</v>
      </c>
      <c r="C1690" s="1"/>
      <c r="D1690" s="1">
        <v>2</v>
      </c>
      <c r="E1690" s="1"/>
      <c r="F1690" s="1">
        <v>8</v>
      </c>
      <c r="G1690" s="1">
        <v>1.5</v>
      </c>
      <c r="H1690" s="1" t="str">
        <f>VLOOKUP(A1690,[1]SheetJS!$A:$I,9,FALSE)</f>
        <v>理科试验班（生环化地）2309</v>
      </c>
      <c r="I1690" s="1" t="s">
        <v>14</v>
      </c>
    </row>
    <row r="1691" spans="1:9">
      <c r="A1691" s="2">
        <v>3230100342</v>
      </c>
      <c r="B1691" s="1"/>
      <c r="C1691" s="1"/>
      <c r="D1691" s="1">
        <v>5</v>
      </c>
      <c r="E1691" s="1"/>
      <c r="F1691" s="1"/>
      <c r="G1691" s="1"/>
      <c r="H1691" s="1" t="str">
        <f>VLOOKUP(A1691,[1]SheetJS!$A:$I,9,FALSE)</f>
        <v>理科试验班（生环化地）2309</v>
      </c>
      <c r="I1691" s="1" t="s">
        <v>14</v>
      </c>
    </row>
    <row r="1692" spans="1:9">
      <c r="A1692" s="2">
        <v>3230100378</v>
      </c>
      <c r="B1692" s="1">
        <v>1</v>
      </c>
      <c r="C1692" s="1">
        <v>6</v>
      </c>
      <c r="D1692" s="1">
        <v>4</v>
      </c>
      <c r="E1692" s="1"/>
      <c r="F1692" s="1">
        <v>3</v>
      </c>
      <c r="G1692" s="1"/>
      <c r="H1692" s="1" t="str">
        <f>VLOOKUP(A1692,[1]SheetJS!$A:$I,9,FALSE)</f>
        <v>理科试验班（生环化地）2309</v>
      </c>
      <c r="I1692" s="1" t="s">
        <v>14</v>
      </c>
    </row>
    <row r="1693" spans="1:9">
      <c r="A1693" s="2">
        <v>3230100387</v>
      </c>
      <c r="B1693" s="1">
        <v>1</v>
      </c>
      <c r="C1693" s="1"/>
      <c r="D1693" s="1">
        <v>5</v>
      </c>
      <c r="E1693" s="1"/>
      <c r="F1693" s="1"/>
      <c r="G1693" s="1">
        <v>1.5</v>
      </c>
      <c r="H1693" s="1" t="str">
        <f>VLOOKUP(A1693,[1]SheetJS!$A:$I,9,FALSE)</f>
        <v>理科试验班（生环化地）2309</v>
      </c>
      <c r="I1693" s="1" t="s">
        <v>14</v>
      </c>
    </row>
    <row r="1694" spans="1:9">
      <c r="A1694" s="2">
        <v>3230100397</v>
      </c>
      <c r="B1694" s="1"/>
      <c r="C1694" s="1"/>
      <c r="D1694" s="1">
        <v>2</v>
      </c>
      <c r="E1694" s="1">
        <v>2</v>
      </c>
      <c r="F1694" s="1">
        <v>8</v>
      </c>
      <c r="G1694" s="1">
        <v>17.5</v>
      </c>
      <c r="H1694" s="1" t="str">
        <f>VLOOKUP(A1694,[1]SheetJS!$A:$I,9,FALSE)</f>
        <v>理科试验班（生环化地）2309</v>
      </c>
      <c r="I1694" s="1" t="s">
        <v>14</v>
      </c>
    </row>
    <row r="1695" spans="1:9">
      <c r="A1695" s="2">
        <v>3230100493</v>
      </c>
      <c r="B1695" s="1">
        <v>1</v>
      </c>
      <c r="C1695" s="1"/>
      <c r="D1695" s="1">
        <v>3</v>
      </c>
      <c r="E1695" s="1"/>
      <c r="F1695" s="1"/>
      <c r="G1695" s="1"/>
      <c r="H1695" s="1" t="str">
        <f>VLOOKUP(A1695,[1]SheetJS!$A:$I,9,FALSE)</f>
        <v>理科试验班（生环化地）2309</v>
      </c>
      <c r="I1695" s="1" t="s">
        <v>14</v>
      </c>
    </row>
    <row r="1696" spans="1:9">
      <c r="A1696" s="2">
        <v>3230100552</v>
      </c>
      <c r="B1696" s="1"/>
      <c r="C1696" s="1">
        <v>6</v>
      </c>
      <c r="D1696" s="1">
        <v>1</v>
      </c>
      <c r="E1696" s="1"/>
      <c r="F1696" s="1"/>
      <c r="G1696" s="1"/>
      <c r="H1696" s="1" t="str">
        <f>VLOOKUP(A1696,[1]SheetJS!$A:$I,9,FALSE)</f>
        <v>理科试验班（生环化地）2309</v>
      </c>
      <c r="I1696" s="1" t="s">
        <v>14</v>
      </c>
    </row>
    <row r="1697" spans="1:9">
      <c r="A1697" s="2">
        <v>3230100863</v>
      </c>
      <c r="B1697" s="1">
        <v>1</v>
      </c>
      <c r="C1697" s="1"/>
      <c r="D1697" s="1">
        <v>2</v>
      </c>
      <c r="E1697" s="1"/>
      <c r="F1697" s="1">
        <v>9</v>
      </c>
      <c r="G1697" s="1">
        <v>6</v>
      </c>
      <c r="H1697" s="1" t="str">
        <f>VLOOKUP(A1697,[1]SheetJS!$A:$I,9,FALSE)</f>
        <v>理科试验班（生环化地）2309</v>
      </c>
      <c r="I1697" s="1" t="s">
        <v>14</v>
      </c>
    </row>
    <row r="1698" spans="1:9">
      <c r="A1698" s="2">
        <v>3230101672</v>
      </c>
      <c r="B1698" s="1"/>
      <c r="C1698" s="1"/>
      <c r="D1698" s="1">
        <v>3</v>
      </c>
      <c r="E1698" s="1"/>
      <c r="F1698" s="1">
        <v>3</v>
      </c>
      <c r="G1698" s="1">
        <v>1.5</v>
      </c>
      <c r="H1698" s="1" t="str">
        <f>VLOOKUP(A1698,[1]SheetJS!$A:$I,9,FALSE)</f>
        <v>理科试验班（生环化地）2309</v>
      </c>
      <c r="I1698" s="1" t="s">
        <v>14</v>
      </c>
    </row>
    <row r="1699" spans="1:9">
      <c r="A1699" s="2">
        <v>3230101677</v>
      </c>
      <c r="B1699" s="1"/>
      <c r="C1699" s="1"/>
      <c r="D1699" s="1">
        <v>3</v>
      </c>
      <c r="E1699" s="1"/>
      <c r="F1699" s="1">
        <v>3</v>
      </c>
      <c r="G1699" s="1">
        <v>9</v>
      </c>
      <c r="H1699" s="1" t="str">
        <f>VLOOKUP(A1699,[1]SheetJS!$A:$I,9,FALSE)</f>
        <v>理科试验班（生环化地）2309</v>
      </c>
      <c r="I1699" s="1" t="s">
        <v>14</v>
      </c>
    </row>
    <row r="1700" spans="1:9">
      <c r="A1700" s="2">
        <v>3230102046</v>
      </c>
      <c r="B1700" s="1"/>
      <c r="C1700" s="1"/>
      <c r="D1700" s="1">
        <v>2</v>
      </c>
      <c r="E1700" s="1"/>
      <c r="F1700" s="1">
        <v>6</v>
      </c>
      <c r="G1700" s="1"/>
      <c r="H1700" s="1" t="str">
        <f>VLOOKUP(A1700,[1]SheetJS!$A:$I,9,FALSE)</f>
        <v>理科试验班（生环化地）2309</v>
      </c>
      <c r="I1700" s="1" t="s">
        <v>14</v>
      </c>
    </row>
    <row r="1701" spans="1:9">
      <c r="A1701" s="2">
        <v>3230102439</v>
      </c>
      <c r="B1701" s="1"/>
      <c r="C1701" s="1"/>
      <c r="D1701" s="1">
        <v>2</v>
      </c>
      <c r="E1701" s="1"/>
      <c r="F1701" s="1"/>
      <c r="G1701" s="1"/>
      <c r="H1701" s="1" t="str">
        <f>VLOOKUP(A1701,[1]SheetJS!$A:$I,9,FALSE)</f>
        <v>理科试验班（生环化地）2309</v>
      </c>
      <c r="I1701" s="1" t="s">
        <v>14</v>
      </c>
    </row>
    <row r="1702" spans="1:9">
      <c r="A1702" s="2">
        <v>3230103842</v>
      </c>
      <c r="B1702" s="1"/>
      <c r="C1702" s="1"/>
      <c r="D1702" s="1">
        <v>0</v>
      </c>
      <c r="E1702" s="1"/>
      <c r="F1702" s="1"/>
      <c r="G1702" s="1"/>
      <c r="H1702" s="1" t="str">
        <f>VLOOKUP(A1702,[1]SheetJS!$A:$I,9,FALSE)</f>
        <v>理科试验班（生环化地）2309</v>
      </c>
      <c r="I1702" s="1" t="s">
        <v>14</v>
      </c>
    </row>
    <row r="1703" spans="1:9">
      <c r="A1703" s="2">
        <v>3230104043</v>
      </c>
      <c r="B1703" s="1"/>
      <c r="C1703" s="1"/>
      <c r="D1703" s="1">
        <v>4</v>
      </c>
      <c r="E1703" s="1"/>
      <c r="F1703" s="1">
        <v>6</v>
      </c>
      <c r="G1703" s="1"/>
      <c r="H1703" s="1" t="str">
        <f>VLOOKUP(A1703,[1]SheetJS!$A:$I,9,FALSE)</f>
        <v>理科试验班（生环化地）2309</v>
      </c>
      <c r="I1703" s="1" t="s">
        <v>14</v>
      </c>
    </row>
    <row r="1704" spans="1:9">
      <c r="A1704" s="2">
        <v>3230104243</v>
      </c>
      <c r="B1704" s="1">
        <v>3</v>
      </c>
      <c r="C1704" s="1"/>
      <c r="D1704" s="1">
        <v>5</v>
      </c>
      <c r="E1704" s="1">
        <v>1</v>
      </c>
      <c r="F1704" s="1">
        <v>9</v>
      </c>
      <c r="G1704" s="1">
        <v>1</v>
      </c>
      <c r="H1704" s="1" t="str">
        <f>VLOOKUP(A1704,[1]SheetJS!$A:$I,9,FALSE)</f>
        <v>理科试验班（生环化地）2309</v>
      </c>
      <c r="I1704" s="1" t="s">
        <v>14</v>
      </c>
    </row>
    <row r="1705" spans="1:9">
      <c r="A1705" s="2">
        <v>3230104253</v>
      </c>
      <c r="B1705" s="1">
        <v>1</v>
      </c>
      <c r="C1705" s="1"/>
      <c r="D1705" s="1">
        <v>7</v>
      </c>
      <c r="E1705" s="1"/>
      <c r="F1705" s="1">
        <v>6</v>
      </c>
      <c r="G1705" s="1">
        <v>4</v>
      </c>
      <c r="H1705" s="1" t="str">
        <f>VLOOKUP(A1705,[1]SheetJS!$A:$I,9,FALSE)</f>
        <v>理科试验班（生环化地）2309</v>
      </c>
      <c r="I1705" s="1" t="s">
        <v>14</v>
      </c>
    </row>
    <row r="1706" spans="1:9">
      <c r="A1706" s="2">
        <v>3230104279</v>
      </c>
      <c r="B1706" s="1"/>
      <c r="C1706" s="1"/>
      <c r="D1706" s="1">
        <v>1</v>
      </c>
      <c r="E1706" s="1"/>
      <c r="F1706" s="1"/>
      <c r="G1706" s="1"/>
      <c r="H1706" s="1" t="str">
        <f>VLOOKUP(A1706,[1]SheetJS!$A:$I,9,FALSE)</f>
        <v>理科试验班（生环化地）2309</v>
      </c>
      <c r="I1706" s="1" t="s">
        <v>14</v>
      </c>
    </row>
    <row r="1707" spans="1:9">
      <c r="A1707" s="2">
        <v>3230104542</v>
      </c>
      <c r="B1707" s="1"/>
      <c r="C1707" s="1"/>
      <c r="D1707" s="1">
        <v>2</v>
      </c>
      <c r="E1707" s="1"/>
      <c r="F1707" s="1"/>
      <c r="G1707" s="1">
        <v>1.5</v>
      </c>
      <c r="H1707" s="1" t="str">
        <f>VLOOKUP(A1707,[1]SheetJS!$A:$I,9,FALSE)</f>
        <v>理科试验班（生环化地）2309</v>
      </c>
      <c r="I1707" s="1" t="s">
        <v>14</v>
      </c>
    </row>
    <row r="1708" spans="1:9">
      <c r="A1708" s="2">
        <v>3230104934</v>
      </c>
      <c r="B1708" s="1"/>
      <c r="C1708" s="1"/>
      <c r="D1708" s="1">
        <v>7</v>
      </c>
      <c r="E1708" s="1">
        <v>2</v>
      </c>
      <c r="F1708" s="1"/>
      <c r="G1708" s="1">
        <v>3.5</v>
      </c>
      <c r="H1708" s="1" t="str">
        <f>VLOOKUP(A1708,[1]SheetJS!$A:$I,9,FALSE)</f>
        <v>理科试验班（生环化地）2309</v>
      </c>
      <c r="I1708" s="1" t="s">
        <v>14</v>
      </c>
    </row>
    <row r="1709" spans="1:9">
      <c r="A1709" s="2">
        <v>3230104941</v>
      </c>
      <c r="B1709" s="1">
        <v>4</v>
      </c>
      <c r="C1709" s="1">
        <v>6</v>
      </c>
      <c r="D1709" s="1">
        <v>13</v>
      </c>
      <c r="E1709" s="1"/>
      <c r="F1709" s="1"/>
      <c r="G1709" s="1">
        <v>1.5</v>
      </c>
      <c r="H1709" s="1" t="str">
        <f>VLOOKUP(A1709,[1]SheetJS!$A:$I,9,FALSE)</f>
        <v>理科试验班（生环化地）2309</v>
      </c>
      <c r="I1709" s="1" t="s">
        <v>14</v>
      </c>
    </row>
    <row r="1710" spans="1:9">
      <c r="A1710" s="2">
        <v>3230104961</v>
      </c>
      <c r="B1710" s="1">
        <v>3</v>
      </c>
      <c r="C1710" s="1"/>
      <c r="D1710" s="1">
        <v>0</v>
      </c>
      <c r="E1710" s="1"/>
      <c r="F1710" s="1">
        <v>3</v>
      </c>
      <c r="G1710" s="1"/>
      <c r="H1710" s="1" t="str">
        <f>VLOOKUP(A1710,[1]SheetJS!$A:$I,9,FALSE)</f>
        <v>理科试验班（生环化地）2309</v>
      </c>
      <c r="I1710" s="1" t="s">
        <v>14</v>
      </c>
    </row>
    <row r="1711" spans="1:9">
      <c r="A1711" s="2">
        <v>3230100028</v>
      </c>
      <c r="B1711" s="1"/>
      <c r="C1711" s="1"/>
      <c r="D1711" s="1">
        <v>1</v>
      </c>
      <c r="E1711" s="1"/>
      <c r="F1711" s="1">
        <v>3</v>
      </c>
      <c r="G1711" s="1">
        <v>1.5</v>
      </c>
      <c r="H1711" s="1" t="str">
        <f>VLOOKUP(A1711,[1]SheetJS!$A:$I,9,FALSE)</f>
        <v>理科试验班（生环化地）2310</v>
      </c>
      <c r="I1711" s="1" t="s">
        <v>14</v>
      </c>
    </row>
    <row r="1712" spans="1:9">
      <c r="A1712" s="2">
        <v>3230100042</v>
      </c>
      <c r="B1712" s="1"/>
      <c r="C1712" s="1"/>
      <c r="D1712" s="1">
        <v>3</v>
      </c>
      <c r="E1712" s="1"/>
      <c r="F1712" s="1">
        <v>9</v>
      </c>
      <c r="G1712" s="1">
        <v>3</v>
      </c>
      <c r="H1712" s="1" t="str">
        <f>VLOOKUP(A1712,[1]SheetJS!$A:$I,9,FALSE)</f>
        <v>理科试验班（生环化地）2310</v>
      </c>
      <c r="I1712" s="1" t="s">
        <v>14</v>
      </c>
    </row>
    <row r="1713" spans="1:9">
      <c r="A1713" s="2">
        <v>3230100168</v>
      </c>
      <c r="B1713" s="1"/>
      <c r="C1713" s="1"/>
      <c r="D1713" s="1">
        <v>6</v>
      </c>
      <c r="E1713" s="1">
        <v>4</v>
      </c>
      <c r="F1713" s="1">
        <v>6</v>
      </c>
      <c r="G1713" s="1">
        <v>2.5</v>
      </c>
      <c r="H1713" s="1" t="str">
        <f>VLOOKUP(A1713,[1]SheetJS!$A:$I,9,FALSE)</f>
        <v>理科试验班（生环化地）2310</v>
      </c>
      <c r="I1713" s="1" t="s">
        <v>14</v>
      </c>
    </row>
    <row r="1714" spans="1:9">
      <c r="A1714" s="2">
        <v>3230100291</v>
      </c>
      <c r="B1714" s="1"/>
      <c r="C1714" s="1"/>
      <c r="D1714" s="1">
        <v>3</v>
      </c>
      <c r="E1714" s="1"/>
      <c r="F1714" s="1">
        <v>6</v>
      </c>
      <c r="G1714" s="1">
        <v>1.5</v>
      </c>
      <c r="H1714" s="1" t="str">
        <f>VLOOKUP(A1714,[1]SheetJS!$A:$I,9,FALSE)</f>
        <v>理科试验班（生环化地）2310</v>
      </c>
      <c r="I1714" s="1" t="s">
        <v>14</v>
      </c>
    </row>
    <row r="1715" spans="1:9">
      <c r="A1715" s="2">
        <v>3230100423</v>
      </c>
      <c r="B1715" s="1">
        <v>1</v>
      </c>
      <c r="C1715" s="1">
        <v>14</v>
      </c>
      <c r="D1715" s="1">
        <v>2</v>
      </c>
      <c r="E1715" s="1"/>
      <c r="F1715" s="1">
        <v>3</v>
      </c>
      <c r="G1715" s="1">
        <v>6</v>
      </c>
      <c r="H1715" s="1" t="str">
        <f>VLOOKUP(A1715,[1]SheetJS!$A:$I,9,FALSE)</f>
        <v>理科试验班（生环化地）2310</v>
      </c>
      <c r="I1715" s="1" t="s">
        <v>14</v>
      </c>
    </row>
    <row r="1716" spans="1:9">
      <c r="A1716" s="2">
        <v>3230100489</v>
      </c>
      <c r="B1716" s="1"/>
      <c r="C1716" s="1"/>
      <c r="D1716" s="1">
        <v>1</v>
      </c>
      <c r="E1716" s="1"/>
      <c r="F1716" s="1">
        <v>6</v>
      </c>
      <c r="G1716" s="1">
        <v>2.5</v>
      </c>
      <c r="H1716" s="1" t="str">
        <f>VLOOKUP(A1716,[1]SheetJS!$A:$I,9,FALSE)</f>
        <v>理科试验班（生环化地）2310</v>
      </c>
      <c r="I1716" s="1" t="s">
        <v>14</v>
      </c>
    </row>
    <row r="1717" spans="1:9">
      <c r="A1717" s="2">
        <v>3230100723</v>
      </c>
      <c r="B1717" s="1"/>
      <c r="C1717" s="1"/>
      <c r="D1717" s="1">
        <v>2</v>
      </c>
      <c r="E1717" s="1"/>
      <c r="F1717" s="1">
        <v>6</v>
      </c>
      <c r="G1717" s="1"/>
      <c r="H1717" s="1" t="str">
        <f>VLOOKUP(A1717,[1]SheetJS!$A:$I,9,FALSE)</f>
        <v>理科试验班（生环化地）2310</v>
      </c>
      <c r="I1717" s="1" t="s">
        <v>14</v>
      </c>
    </row>
    <row r="1718" spans="1:9">
      <c r="A1718" s="2">
        <v>3230100764</v>
      </c>
      <c r="B1718" s="1">
        <v>4</v>
      </c>
      <c r="C1718" s="1"/>
      <c r="D1718" s="1">
        <v>10</v>
      </c>
      <c r="E1718" s="1">
        <v>8.5</v>
      </c>
      <c r="F1718" s="1">
        <v>3</v>
      </c>
      <c r="G1718" s="1">
        <v>2.5</v>
      </c>
      <c r="H1718" s="1" t="str">
        <f>VLOOKUP(A1718,[1]SheetJS!$A:$I,9,FALSE)</f>
        <v>理科试验班（生环化地）2310</v>
      </c>
      <c r="I1718" s="1" t="s">
        <v>14</v>
      </c>
    </row>
    <row r="1719" spans="1:9">
      <c r="A1719" s="2">
        <v>3230100815</v>
      </c>
      <c r="B1719" s="1">
        <v>1</v>
      </c>
      <c r="C1719" s="1">
        <v>6</v>
      </c>
      <c r="D1719" s="1">
        <v>6</v>
      </c>
      <c r="E1719" s="1">
        <v>4</v>
      </c>
      <c r="F1719" s="1">
        <v>20</v>
      </c>
      <c r="G1719" s="1">
        <v>2</v>
      </c>
      <c r="H1719" s="1" t="str">
        <f>VLOOKUP(A1719,[1]SheetJS!$A:$I,9,FALSE)</f>
        <v>理科试验班（生环化地）2310</v>
      </c>
      <c r="I1719" s="1" t="s">
        <v>14</v>
      </c>
    </row>
    <row r="1720" spans="1:9">
      <c r="A1720" s="2">
        <v>3230100938</v>
      </c>
      <c r="B1720" s="1"/>
      <c r="C1720" s="1"/>
      <c r="D1720" s="1">
        <v>2</v>
      </c>
      <c r="E1720" s="1">
        <v>4</v>
      </c>
      <c r="F1720" s="1">
        <v>3</v>
      </c>
      <c r="G1720" s="1"/>
      <c r="H1720" s="1" t="str">
        <f>VLOOKUP(A1720,[1]SheetJS!$A:$I,9,FALSE)</f>
        <v>理科试验班（生环化地）2310</v>
      </c>
      <c r="I1720" s="1" t="s">
        <v>14</v>
      </c>
    </row>
    <row r="1721" spans="1:9">
      <c r="A1721" s="2">
        <v>3230101696</v>
      </c>
      <c r="B1721" s="1"/>
      <c r="C1721" s="1"/>
      <c r="D1721" s="1">
        <v>2</v>
      </c>
      <c r="E1721" s="1">
        <v>4</v>
      </c>
      <c r="F1721" s="1">
        <v>3</v>
      </c>
      <c r="G1721" s="1"/>
      <c r="H1721" s="1" t="str">
        <f>VLOOKUP(A1721,[1]SheetJS!$A:$I,9,FALSE)</f>
        <v>理科试验班（生环化地）2310</v>
      </c>
      <c r="I1721" s="1" t="s">
        <v>14</v>
      </c>
    </row>
    <row r="1722" spans="1:9">
      <c r="A1722" s="2">
        <v>3230101916</v>
      </c>
      <c r="B1722" s="1"/>
      <c r="C1722" s="1"/>
      <c r="D1722" s="1">
        <v>2</v>
      </c>
      <c r="E1722" s="1"/>
      <c r="F1722" s="1"/>
      <c r="G1722" s="1"/>
      <c r="H1722" s="1" t="str">
        <f>VLOOKUP(A1722,[1]SheetJS!$A:$I,9,FALSE)</f>
        <v>理科试验班（生环化地）2310</v>
      </c>
      <c r="I1722" s="1" t="s">
        <v>14</v>
      </c>
    </row>
    <row r="1723" spans="1:9">
      <c r="A1723" s="2">
        <v>3230102176</v>
      </c>
      <c r="B1723" s="1">
        <v>2</v>
      </c>
      <c r="C1723" s="1"/>
      <c r="D1723" s="1">
        <v>3</v>
      </c>
      <c r="E1723" s="1"/>
      <c r="F1723" s="1"/>
      <c r="G1723" s="1"/>
      <c r="H1723" s="1" t="str">
        <f>VLOOKUP(A1723,[1]SheetJS!$A:$I,9,FALSE)</f>
        <v>理科试验班（生环化地）2310</v>
      </c>
      <c r="I1723" s="1" t="s">
        <v>14</v>
      </c>
    </row>
    <row r="1724" spans="1:9">
      <c r="A1724" s="2">
        <v>3230102186</v>
      </c>
      <c r="B1724" s="1"/>
      <c r="C1724" s="1"/>
      <c r="D1724" s="1">
        <v>1</v>
      </c>
      <c r="E1724" s="1"/>
      <c r="F1724" s="1"/>
      <c r="G1724" s="1"/>
      <c r="H1724" s="1" t="str">
        <f>VLOOKUP(A1724,[1]SheetJS!$A:$I,9,FALSE)</f>
        <v>理科试验班（生环化地）2310</v>
      </c>
      <c r="I1724" s="1" t="s">
        <v>14</v>
      </c>
    </row>
    <row r="1725" spans="1:9">
      <c r="A1725" s="2">
        <v>3230102763</v>
      </c>
      <c r="B1725" s="1"/>
      <c r="C1725" s="1"/>
      <c r="D1725" s="1">
        <v>1</v>
      </c>
      <c r="E1725" s="1">
        <v>4</v>
      </c>
      <c r="F1725" s="1"/>
      <c r="G1725" s="1">
        <v>1.5</v>
      </c>
      <c r="H1725" s="1" t="str">
        <f>VLOOKUP(A1725,[1]SheetJS!$A:$I,9,FALSE)</f>
        <v>理科试验班（生环化地）2310</v>
      </c>
      <c r="I1725" s="1" t="s">
        <v>14</v>
      </c>
    </row>
    <row r="1726" spans="1:9">
      <c r="A1726" s="2">
        <v>3230102928</v>
      </c>
      <c r="B1726" s="1"/>
      <c r="C1726" s="1"/>
      <c r="D1726" s="1">
        <v>1</v>
      </c>
      <c r="E1726" s="1"/>
      <c r="F1726" s="1">
        <v>3</v>
      </c>
      <c r="G1726" s="1"/>
      <c r="H1726" s="1" t="str">
        <f>VLOOKUP(A1726,[1]SheetJS!$A:$I,9,FALSE)</f>
        <v>理科试验班（生环化地）2310</v>
      </c>
      <c r="I1726" s="1" t="s">
        <v>14</v>
      </c>
    </row>
    <row r="1727" spans="1:9">
      <c r="A1727" s="2">
        <v>3230103160</v>
      </c>
      <c r="B1727" s="1"/>
      <c r="C1727" s="1"/>
      <c r="D1727" s="1">
        <v>3</v>
      </c>
      <c r="E1727" s="1"/>
      <c r="F1727" s="1"/>
      <c r="G1727" s="1"/>
      <c r="H1727" s="1" t="str">
        <f>VLOOKUP(A1727,[1]SheetJS!$A:$I,9,FALSE)</f>
        <v>理科试验班（生环化地）2310</v>
      </c>
      <c r="I1727" s="1" t="s">
        <v>14</v>
      </c>
    </row>
    <row r="1728" spans="1:9">
      <c r="A1728" s="2">
        <v>3230103389</v>
      </c>
      <c r="B1728" s="1">
        <v>1</v>
      </c>
      <c r="C1728" s="1">
        <v>6</v>
      </c>
      <c r="D1728" s="1">
        <v>14</v>
      </c>
      <c r="E1728" s="1">
        <v>1</v>
      </c>
      <c r="F1728" s="1">
        <v>3</v>
      </c>
      <c r="G1728" s="1">
        <v>7</v>
      </c>
      <c r="H1728" s="1" t="str">
        <f>VLOOKUP(A1728,[1]SheetJS!$A:$I,9,FALSE)</f>
        <v>理科试验班（生环化地）2310</v>
      </c>
      <c r="I1728" s="1" t="s">
        <v>14</v>
      </c>
    </row>
    <row r="1729" spans="1:9">
      <c r="A1729" s="2">
        <v>3230103393</v>
      </c>
      <c r="B1729" s="1"/>
      <c r="C1729" s="1"/>
      <c r="D1729" s="1">
        <v>3</v>
      </c>
      <c r="E1729" s="1"/>
      <c r="F1729" s="1">
        <v>6</v>
      </c>
      <c r="G1729" s="1"/>
      <c r="H1729" s="1" t="str">
        <f>VLOOKUP(A1729,[1]SheetJS!$A:$I,9,FALSE)</f>
        <v>理科试验班（生环化地）2310</v>
      </c>
      <c r="I1729" s="1" t="s">
        <v>14</v>
      </c>
    </row>
    <row r="1730" spans="1:9">
      <c r="A1730" s="2">
        <v>3230103607</v>
      </c>
      <c r="B1730" s="1">
        <v>1</v>
      </c>
      <c r="C1730" s="1"/>
      <c r="D1730" s="1">
        <v>10</v>
      </c>
      <c r="E1730" s="1"/>
      <c r="F1730" s="1">
        <v>6</v>
      </c>
      <c r="G1730" s="1">
        <v>14</v>
      </c>
      <c r="H1730" s="1" t="str">
        <f>VLOOKUP(A1730,[1]SheetJS!$A:$I,9,FALSE)</f>
        <v>理科试验班（生环化地）2310</v>
      </c>
      <c r="I1730" s="1" t="s">
        <v>14</v>
      </c>
    </row>
    <row r="1731" spans="1:9">
      <c r="A1731" s="2">
        <v>3230103611</v>
      </c>
      <c r="B1731" s="1"/>
      <c r="C1731" s="1"/>
      <c r="D1731" s="1">
        <v>1</v>
      </c>
      <c r="E1731" s="1"/>
      <c r="F1731" s="1">
        <v>3</v>
      </c>
      <c r="G1731" s="1"/>
      <c r="H1731" s="1" t="str">
        <f>VLOOKUP(A1731,[1]SheetJS!$A:$I,9,FALSE)</f>
        <v>理科试验班（生环化地）2310</v>
      </c>
      <c r="I1731" s="1" t="s">
        <v>14</v>
      </c>
    </row>
    <row r="1732" spans="1:9">
      <c r="A1732" s="2">
        <v>3230103721</v>
      </c>
      <c r="B1732" s="1">
        <v>1</v>
      </c>
      <c r="C1732" s="1"/>
      <c r="D1732" s="1">
        <v>2</v>
      </c>
      <c r="E1732" s="1"/>
      <c r="F1732" s="1"/>
      <c r="G1732" s="1"/>
      <c r="H1732" s="1" t="str">
        <f>VLOOKUP(A1732,[1]SheetJS!$A:$I,9,FALSE)</f>
        <v>理科试验班（生环化地）2310</v>
      </c>
      <c r="I1732" s="1" t="s">
        <v>14</v>
      </c>
    </row>
    <row r="1733" spans="1:9">
      <c r="A1733" s="2">
        <v>3230103722</v>
      </c>
      <c r="B1733" s="1">
        <v>3</v>
      </c>
      <c r="C1733" s="1"/>
      <c r="D1733" s="1">
        <v>3</v>
      </c>
      <c r="E1733" s="1"/>
      <c r="F1733" s="1">
        <v>3</v>
      </c>
      <c r="G1733" s="1">
        <v>9</v>
      </c>
      <c r="H1733" s="1" t="str">
        <f>VLOOKUP(A1733,[1]SheetJS!$A:$I,9,FALSE)</f>
        <v>理科试验班（生环化地）2310</v>
      </c>
      <c r="I1733" s="1" t="s">
        <v>14</v>
      </c>
    </row>
    <row r="1734" spans="1:9">
      <c r="A1734" s="2">
        <v>3230103752</v>
      </c>
      <c r="B1734" s="1">
        <v>1</v>
      </c>
      <c r="C1734" s="1"/>
      <c r="D1734" s="1">
        <v>2</v>
      </c>
      <c r="E1734" s="1"/>
      <c r="F1734" s="1">
        <v>3</v>
      </c>
      <c r="G1734" s="1">
        <v>4</v>
      </c>
      <c r="H1734" s="1" t="str">
        <f>VLOOKUP(A1734,[1]SheetJS!$A:$I,9,FALSE)</f>
        <v>理科试验班（生环化地）2310</v>
      </c>
      <c r="I1734" s="1" t="s">
        <v>14</v>
      </c>
    </row>
    <row r="1735" spans="1:9">
      <c r="A1735" s="2">
        <v>3230104065</v>
      </c>
      <c r="B1735" s="1"/>
      <c r="C1735" s="1"/>
      <c r="D1735" s="1">
        <v>5</v>
      </c>
      <c r="E1735" s="1"/>
      <c r="F1735" s="1">
        <v>6</v>
      </c>
      <c r="G1735" s="1">
        <v>1</v>
      </c>
      <c r="H1735" s="1" t="str">
        <f>VLOOKUP(A1735,[1]SheetJS!$A:$I,9,FALSE)</f>
        <v>理科试验班（生环化地）2310</v>
      </c>
      <c r="I1735" s="1" t="s">
        <v>14</v>
      </c>
    </row>
    <row r="1736" spans="1:9">
      <c r="A1736" s="2">
        <v>3230104316</v>
      </c>
      <c r="B1736" s="1"/>
      <c r="C1736" s="1"/>
      <c r="D1736" s="1">
        <v>1</v>
      </c>
      <c r="E1736" s="1"/>
      <c r="F1736" s="1"/>
      <c r="G1736" s="1">
        <v>1.5</v>
      </c>
      <c r="H1736" s="1" t="str">
        <f>VLOOKUP(A1736,[1]SheetJS!$A:$I,9,FALSE)</f>
        <v>理科试验班（生环化地）2310</v>
      </c>
      <c r="I1736" s="1" t="s">
        <v>14</v>
      </c>
    </row>
    <row r="1737" spans="1:9">
      <c r="A1737" s="2">
        <v>3230104341</v>
      </c>
      <c r="B1737" s="1"/>
      <c r="C1737" s="1"/>
      <c r="D1737" s="1">
        <v>2</v>
      </c>
      <c r="E1737" s="1"/>
      <c r="F1737" s="1">
        <v>3</v>
      </c>
      <c r="G1737" s="1"/>
      <c r="H1737" s="1" t="str">
        <f>VLOOKUP(A1737,[1]SheetJS!$A:$I,9,FALSE)</f>
        <v>理科试验班（生环化地）2310</v>
      </c>
      <c r="I1737" s="1" t="s">
        <v>14</v>
      </c>
    </row>
    <row r="1738" spans="1:9">
      <c r="A1738" s="2">
        <v>3230104413</v>
      </c>
      <c r="B1738" s="1"/>
      <c r="C1738" s="1"/>
      <c r="D1738" s="1">
        <v>1</v>
      </c>
      <c r="E1738" s="1"/>
      <c r="F1738" s="1">
        <v>3</v>
      </c>
      <c r="G1738" s="1">
        <v>3.5</v>
      </c>
      <c r="H1738" s="1" t="str">
        <f>VLOOKUP(A1738,[1]SheetJS!$A:$I,9,FALSE)</f>
        <v>理科试验班（生环化地）2310</v>
      </c>
      <c r="I1738" s="1" t="s">
        <v>14</v>
      </c>
    </row>
    <row r="1739" spans="1:9">
      <c r="A1739" s="2">
        <v>3230105596</v>
      </c>
      <c r="B1739" s="1">
        <v>1</v>
      </c>
      <c r="C1739" s="1"/>
      <c r="D1739" s="1">
        <v>0</v>
      </c>
      <c r="E1739" s="1"/>
      <c r="F1739" s="1">
        <v>6</v>
      </c>
      <c r="G1739" s="1">
        <v>1</v>
      </c>
      <c r="H1739" s="1" t="str">
        <f>VLOOKUP(A1739,[1]SheetJS!$A:$I,9,FALSE)</f>
        <v>理科试验班（生环化地）2310</v>
      </c>
      <c r="I1739" s="1" t="s">
        <v>14</v>
      </c>
    </row>
    <row r="1740" spans="1:9">
      <c r="A1740" s="2">
        <v>3230100256</v>
      </c>
      <c r="B1740" s="1"/>
      <c r="C1740" s="1"/>
      <c r="D1740" s="1">
        <v>0</v>
      </c>
      <c r="E1740" s="1"/>
      <c r="F1740" s="1"/>
      <c r="G1740" s="1">
        <v>1.5</v>
      </c>
      <c r="H1740" s="1" t="str">
        <f>VLOOKUP(A1740,[1]SheetJS!$A:$I,9,FALSE)</f>
        <v>理科试验班（生环化地）2311</v>
      </c>
      <c r="I1740" s="1" t="s">
        <v>14</v>
      </c>
    </row>
    <row r="1741" spans="1:9">
      <c r="A1741" s="2">
        <v>3230100300</v>
      </c>
      <c r="B1741" s="1">
        <v>1</v>
      </c>
      <c r="C1741" s="1"/>
      <c r="D1741" s="1">
        <v>8</v>
      </c>
      <c r="E1741" s="1"/>
      <c r="F1741" s="1"/>
      <c r="G1741" s="1">
        <v>3</v>
      </c>
      <c r="H1741" s="1" t="str">
        <f>VLOOKUP(A1741,[1]SheetJS!$A:$I,9,FALSE)</f>
        <v>理科试验班（生环化地）2311</v>
      </c>
      <c r="I1741" s="1" t="s">
        <v>14</v>
      </c>
    </row>
    <row r="1742" spans="1:9">
      <c r="A1742" s="2">
        <v>3230100329</v>
      </c>
      <c r="B1742" s="1"/>
      <c r="C1742" s="1"/>
      <c r="D1742" s="1">
        <v>2</v>
      </c>
      <c r="E1742" s="1"/>
      <c r="F1742" s="1"/>
      <c r="G1742" s="1">
        <v>1.5</v>
      </c>
      <c r="H1742" s="1" t="str">
        <f>VLOOKUP(A1742,[1]SheetJS!$A:$I,9,FALSE)</f>
        <v>理科试验班（生环化地）2311</v>
      </c>
      <c r="I1742" s="1" t="s">
        <v>14</v>
      </c>
    </row>
    <row r="1743" spans="1:9">
      <c r="A1743" s="2">
        <v>3230100469</v>
      </c>
      <c r="B1743" s="1"/>
      <c r="C1743" s="1"/>
      <c r="D1743" s="1">
        <v>12</v>
      </c>
      <c r="E1743" s="1"/>
      <c r="F1743" s="1">
        <v>6</v>
      </c>
      <c r="G1743" s="1"/>
      <c r="H1743" s="1" t="str">
        <f>VLOOKUP(A1743,[1]SheetJS!$A:$I,9,FALSE)</f>
        <v>理科试验班（生环化地）2311</v>
      </c>
      <c r="I1743" s="1" t="s">
        <v>14</v>
      </c>
    </row>
    <row r="1744" spans="1:9">
      <c r="A1744" s="2">
        <v>3230100628</v>
      </c>
      <c r="B1744" s="1"/>
      <c r="C1744" s="1"/>
      <c r="D1744" s="1">
        <v>1</v>
      </c>
      <c r="E1744" s="1"/>
      <c r="F1744" s="1"/>
      <c r="G1744" s="1">
        <v>3</v>
      </c>
      <c r="H1744" s="1" t="str">
        <f>VLOOKUP(A1744,[1]SheetJS!$A:$I,9,FALSE)</f>
        <v>理科试验班（生环化地）2311</v>
      </c>
      <c r="I1744" s="1" t="s">
        <v>14</v>
      </c>
    </row>
    <row r="1745" spans="1:9">
      <c r="A1745" s="2">
        <v>3230100673</v>
      </c>
      <c r="B1745" s="1"/>
      <c r="C1745" s="1"/>
      <c r="D1745" s="1">
        <v>5</v>
      </c>
      <c r="E1745" s="1"/>
      <c r="F1745" s="1">
        <v>3</v>
      </c>
      <c r="G1745" s="1"/>
      <c r="H1745" s="1" t="str">
        <f>VLOOKUP(A1745,[1]SheetJS!$A:$I,9,FALSE)</f>
        <v>理科试验班（生环化地）2311</v>
      </c>
      <c r="I1745" s="1" t="s">
        <v>14</v>
      </c>
    </row>
    <row r="1746" spans="1:9">
      <c r="A1746" s="2">
        <v>3230100702</v>
      </c>
      <c r="B1746" s="1"/>
      <c r="C1746" s="1"/>
      <c r="D1746" s="1">
        <v>1</v>
      </c>
      <c r="E1746" s="1"/>
      <c r="F1746" s="1">
        <v>3</v>
      </c>
      <c r="G1746" s="1"/>
      <c r="H1746" s="1" t="str">
        <f>VLOOKUP(A1746,[1]SheetJS!$A:$I,9,FALSE)</f>
        <v>理科试验班（生环化地）2311</v>
      </c>
      <c r="I1746" s="1" t="s">
        <v>14</v>
      </c>
    </row>
    <row r="1747" spans="1:9">
      <c r="A1747" s="2">
        <v>3230100709</v>
      </c>
      <c r="B1747" s="1"/>
      <c r="C1747" s="1"/>
      <c r="D1747" s="1">
        <v>1</v>
      </c>
      <c r="E1747" s="1"/>
      <c r="F1747" s="1"/>
      <c r="G1747" s="1">
        <v>1.5</v>
      </c>
      <c r="H1747" s="1" t="str">
        <f>VLOOKUP(A1747,[1]SheetJS!$A:$I,9,FALSE)</f>
        <v>理科试验班（生环化地）2311</v>
      </c>
      <c r="I1747" s="1" t="s">
        <v>14</v>
      </c>
    </row>
    <row r="1748" spans="1:9">
      <c r="A1748" s="2">
        <v>3230100756</v>
      </c>
      <c r="B1748" s="1"/>
      <c r="C1748" s="1"/>
      <c r="D1748" s="1">
        <v>1</v>
      </c>
      <c r="E1748" s="1"/>
      <c r="F1748" s="1"/>
      <c r="G1748" s="1">
        <v>1.5</v>
      </c>
      <c r="H1748" s="1" t="str">
        <f>VLOOKUP(A1748,[1]SheetJS!$A:$I,9,FALSE)</f>
        <v>理科试验班（生环化地）2311</v>
      </c>
      <c r="I1748" s="1" t="s">
        <v>14</v>
      </c>
    </row>
    <row r="1749" spans="1:9">
      <c r="A1749" s="2">
        <v>3230100996</v>
      </c>
      <c r="B1749" s="1"/>
      <c r="C1749" s="1"/>
      <c r="D1749" s="1">
        <v>2</v>
      </c>
      <c r="E1749" s="1"/>
      <c r="F1749" s="1">
        <v>3</v>
      </c>
      <c r="G1749" s="1"/>
      <c r="H1749" s="1" t="str">
        <f>VLOOKUP(A1749,[1]SheetJS!$A:$I,9,FALSE)</f>
        <v>理科试验班（生环化地）2311</v>
      </c>
      <c r="I1749" s="1" t="s">
        <v>14</v>
      </c>
    </row>
    <row r="1750" spans="1:9">
      <c r="A1750" s="2">
        <v>3230101710</v>
      </c>
      <c r="B1750" s="1">
        <v>1</v>
      </c>
      <c r="C1750" s="1"/>
      <c r="D1750" s="1">
        <v>9</v>
      </c>
      <c r="E1750" s="1">
        <v>4.5</v>
      </c>
      <c r="F1750" s="1">
        <v>8</v>
      </c>
      <c r="G1750" s="1">
        <v>1.5</v>
      </c>
      <c r="H1750" s="1" t="str">
        <f>VLOOKUP(A1750,[1]SheetJS!$A:$I,9,FALSE)</f>
        <v>理科试验班（生环化地）2311</v>
      </c>
      <c r="I1750" s="1" t="s">
        <v>14</v>
      </c>
    </row>
    <row r="1751" spans="1:9">
      <c r="A1751" s="2">
        <v>3230101803</v>
      </c>
      <c r="B1751" s="1"/>
      <c r="C1751" s="1"/>
      <c r="D1751" s="1">
        <v>1</v>
      </c>
      <c r="E1751" s="1"/>
      <c r="F1751" s="1"/>
      <c r="G1751" s="1">
        <v>1.5</v>
      </c>
      <c r="H1751" s="1" t="str">
        <f>VLOOKUP(A1751,[1]SheetJS!$A:$I,9,FALSE)</f>
        <v>理科试验班（生环化地）2311</v>
      </c>
      <c r="I1751" s="1" t="s">
        <v>14</v>
      </c>
    </row>
    <row r="1752" spans="1:9">
      <c r="A1752" s="2">
        <v>3230102750</v>
      </c>
      <c r="B1752" s="1"/>
      <c r="C1752" s="1">
        <v>6</v>
      </c>
      <c r="D1752" s="1">
        <v>2</v>
      </c>
      <c r="E1752" s="1">
        <v>4</v>
      </c>
      <c r="F1752" s="1"/>
      <c r="G1752" s="1">
        <v>1.5</v>
      </c>
      <c r="H1752" s="1" t="str">
        <f>VLOOKUP(A1752,[1]SheetJS!$A:$I,9,FALSE)</f>
        <v>理科试验班（生环化地）2311</v>
      </c>
      <c r="I1752" s="1" t="s">
        <v>14</v>
      </c>
    </row>
    <row r="1753" spans="1:9">
      <c r="A1753" s="2">
        <v>3230102806</v>
      </c>
      <c r="B1753" s="1"/>
      <c r="C1753" s="1"/>
      <c r="D1753" s="1">
        <v>1</v>
      </c>
      <c r="E1753" s="1"/>
      <c r="F1753" s="1">
        <v>3</v>
      </c>
      <c r="G1753" s="1"/>
      <c r="H1753" s="1" t="str">
        <f>VLOOKUP(A1753,[1]SheetJS!$A:$I,9,FALSE)</f>
        <v>理科试验班（生环化地）2311</v>
      </c>
      <c r="I1753" s="1" t="s">
        <v>14</v>
      </c>
    </row>
    <row r="1754" spans="1:9">
      <c r="A1754" s="2">
        <v>3230102848</v>
      </c>
      <c r="B1754" s="1"/>
      <c r="C1754" s="1"/>
      <c r="D1754" s="1">
        <v>0</v>
      </c>
      <c r="E1754" s="1">
        <v>4</v>
      </c>
      <c r="F1754" s="1"/>
      <c r="G1754" s="1">
        <v>1.5</v>
      </c>
      <c r="H1754" s="1" t="str">
        <f>VLOOKUP(A1754,[1]SheetJS!$A:$I,9,FALSE)</f>
        <v>理科试验班（生环化地）2311</v>
      </c>
      <c r="I1754" s="1" t="s">
        <v>14</v>
      </c>
    </row>
    <row r="1755" spans="1:9">
      <c r="A1755" s="2">
        <v>3230103184</v>
      </c>
      <c r="B1755" s="1"/>
      <c r="C1755" s="1"/>
      <c r="D1755" s="1">
        <v>0</v>
      </c>
      <c r="E1755" s="1"/>
      <c r="F1755" s="1">
        <v>3</v>
      </c>
      <c r="G1755" s="1"/>
      <c r="H1755" s="1" t="str">
        <f>VLOOKUP(A1755,[1]SheetJS!$A:$I,9,FALSE)</f>
        <v>理科试验班（生环化地）2311</v>
      </c>
      <c r="I1755" s="1" t="s">
        <v>14</v>
      </c>
    </row>
    <row r="1756" spans="1:9">
      <c r="A1756" s="2">
        <v>3230103700</v>
      </c>
      <c r="B1756" s="1"/>
      <c r="C1756" s="1"/>
      <c r="D1756" s="1">
        <v>4</v>
      </c>
      <c r="E1756" s="1"/>
      <c r="F1756" s="1">
        <v>9</v>
      </c>
      <c r="G1756" s="1">
        <v>1.5</v>
      </c>
      <c r="H1756" s="1" t="str">
        <f>VLOOKUP(A1756,[1]SheetJS!$A:$I,9,FALSE)</f>
        <v>理科试验班（生环化地）2311</v>
      </c>
      <c r="I1756" s="1" t="s">
        <v>14</v>
      </c>
    </row>
    <row r="1757" spans="1:9">
      <c r="A1757" s="2">
        <v>3230103738</v>
      </c>
      <c r="B1757" s="1">
        <v>1</v>
      </c>
      <c r="C1757" s="1"/>
      <c r="D1757" s="1">
        <v>2</v>
      </c>
      <c r="E1757" s="1">
        <v>1</v>
      </c>
      <c r="F1757" s="1">
        <v>3</v>
      </c>
      <c r="G1757" s="1"/>
      <c r="H1757" s="1" t="str">
        <f>VLOOKUP(A1757,[1]SheetJS!$A:$I,9,FALSE)</f>
        <v>理科试验班（生环化地）2311</v>
      </c>
      <c r="I1757" s="1" t="s">
        <v>14</v>
      </c>
    </row>
    <row r="1758" spans="1:9">
      <c r="A1758" s="2">
        <v>3230103750</v>
      </c>
      <c r="B1758" s="1"/>
      <c r="C1758" s="1"/>
      <c r="D1758" s="1">
        <v>4</v>
      </c>
      <c r="E1758" s="1"/>
      <c r="F1758" s="1">
        <v>14</v>
      </c>
      <c r="G1758" s="1">
        <v>1.5</v>
      </c>
      <c r="H1758" s="1" t="str">
        <f>VLOOKUP(A1758,[1]SheetJS!$A:$I,9,FALSE)</f>
        <v>理科试验班（生环化地）2311</v>
      </c>
      <c r="I1758" s="1" t="s">
        <v>14</v>
      </c>
    </row>
    <row r="1759" spans="1:9">
      <c r="A1759" s="2">
        <v>3230103801</v>
      </c>
      <c r="B1759" s="1">
        <v>2</v>
      </c>
      <c r="C1759" s="1"/>
      <c r="D1759" s="1">
        <v>2</v>
      </c>
      <c r="E1759" s="1"/>
      <c r="F1759" s="1">
        <v>3</v>
      </c>
      <c r="G1759" s="1"/>
      <c r="H1759" s="1" t="str">
        <f>VLOOKUP(A1759,[1]SheetJS!$A:$I,9,FALSE)</f>
        <v>理科试验班（生环化地）2311</v>
      </c>
      <c r="I1759" s="1" t="s">
        <v>14</v>
      </c>
    </row>
    <row r="1760" spans="1:9">
      <c r="A1760" s="2">
        <v>3230104213</v>
      </c>
      <c r="B1760" s="1"/>
      <c r="C1760" s="1"/>
      <c r="D1760" s="1">
        <v>2</v>
      </c>
      <c r="E1760" s="1"/>
      <c r="F1760" s="1">
        <v>6</v>
      </c>
      <c r="G1760" s="1">
        <v>1.5</v>
      </c>
      <c r="H1760" s="1" t="str">
        <f>VLOOKUP(A1760,[1]SheetJS!$A:$I,9,FALSE)</f>
        <v>理科试验班（生环化地）2311</v>
      </c>
      <c r="I1760" s="1" t="s">
        <v>14</v>
      </c>
    </row>
    <row r="1761" spans="1:9">
      <c r="A1761" s="2">
        <v>3230104296</v>
      </c>
      <c r="B1761" s="1"/>
      <c r="C1761" s="1"/>
      <c r="D1761" s="1">
        <v>2</v>
      </c>
      <c r="E1761" s="1"/>
      <c r="F1761" s="1">
        <v>6</v>
      </c>
      <c r="G1761" s="1">
        <v>1.5</v>
      </c>
      <c r="H1761" s="1" t="str">
        <f>VLOOKUP(A1761,[1]SheetJS!$A:$I,9,FALSE)</f>
        <v>理科试验班（生环化地）2311</v>
      </c>
      <c r="I1761" s="1" t="s">
        <v>14</v>
      </c>
    </row>
    <row r="1762" spans="1:9">
      <c r="A1762" s="2">
        <v>3230104332</v>
      </c>
      <c r="B1762" s="1"/>
      <c r="C1762" s="1"/>
      <c r="D1762" s="1">
        <v>0</v>
      </c>
      <c r="E1762" s="1"/>
      <c r="F1762" s="1"/>
      <c r="G1762" s="1"/>
      <c r="H1762" s="1" t="str">
        <f>VLOOKUP(A1762,[1]SheetJS!$A:$I,9,FALSE)</f>
        <v>理科试验班（生环化地）2311</v>
      </c>
      <c r="I1762" s="1" t="s">
        <v>14</v>
      </c>
    </row>
    <row r="1763" spans="1:9">
      <c r="A1763" s="2">
        <v>3230104376</v>
      </c>
      <c r="B1763" s="1">
        <v>1</v>
      </c>
      <c r="C1763" s="1"/>
      <c r="D1763" s="1">
        <v>4</v>
      </c>
      <c r="E1763" s="1"/>
      <c r="F1763" s="1">
        <v>6</v>
      </c>
      <c r="G1763" s="1">
        <v>0.5</v>
      </c>
      <c r="H1763" s="1" t="str">
        <f>VLOOKUP(A1763,[1]SheetJS!$A:$I,9,FALSE)</f>
        <v>理科试验班（生环化地）2311</v>
      </c>
      <c r="I1763" s="1" t="s">
        <v>14</v>
      </c>
    </row>
    <row r="1764" spans="1:9">
      <c r="A1764" s="2">
        <v>3230104528</v>
      </c>
      <c r="B1764" s="1"/>
      <c r="C1764" s="1"/>
      <c r="D1764" s="1">
        <v>2</v>
      </c>
      <c r="E1764" s="1">
        <v>0.5</v>
      </c>
      <c r="F1764" s="1">
        <v>3</v>
      </c>
      <c r="G1764" s="1">
        <v>1.5</v>
      </c>
      <c r="H1764" s="1" t="str">
        <f>VLOOKUP(A1764,[1]SheetJS!$A:$I,9,FALSE)</f>
        <v>理科试验班（生环化地）2311</v>
      </c>
      <c r="I1764" s="1" t="s">
        <v>14</v>
      </c>
    </row>
    <row r="1765" spans="1:9">
      <c r="A1765" s="2">
        <v>3230104925</v>
      </c>
      <c r="B1765" s="1"/>
      <c r="C1765" s="1"/>
      <c r="D1765" s="1">
        <v>2</v>
      </c>
      <c r="E1765" s="1"/>
      <c r="F1765" s="1"/>
      <c r="G1765" s="1">
        <v>1.5</v>
      </c>
      <c r="H1765" s="1" t="str">
        <f>VLOOKUP(A1765,[1]SheetJS!$A:$I,9,FALSE)</f>
        <v>理科试验班（生环化地）2311</v>
      </c>
      <c r="I1765" s="1" t="s">
        <v>14</v>
      </c>
    </row>
    <row r="1766" spans="1:9">
      <c r="A1766" s="2">
        <v>3230104929</v>
      </c>
      <c r="B1766" s="1"/>
      <c r="C1766" s="1"/>
      <c r="D1766" s="1">
        <v>0</v>
      </c>
      <c r="E1766" s="1"/>
      <c r="F1766" s="1"/>
      <c r="G1766" s="1"/>
      <c r="H1766" s="1" t="str">
        <f>VLOOKUP(A1766,[1]SheetJS!$A:$I,9,FALSE)</f>
        <v>理科试验班（生环化地）2311</v>
      </c>
      <c r="I1766" s="1" t="s">
        <v>14</v>
      </c>
    </row>
    <row r="1767" spans="1:9">
      <c r="A1767" s="2">
        <v>3230105176</v>
      </c>
      <c r="B1767" s="1"/>
      <c r="C1767" s="1"/>
      <c r="D1767" s="1">
        <v>1</v>
      </c>
      <c r="E1767" s="1"/>
      <c r="F1767" s="1"/>
      <c r="G1767" s="1"/>
      <c r="H1767" s="1" t="str">
        <f>VLOOKUP(A1767,[1]SheetJS!$A:$I,9,FALSE)</f>
        <v>理科试验班（生环化地）2311</v>
      </c>
      <c r="I1767" s="1" t="s">
        <v>14</v>
      </c>
    </row>
    <row r="1768" spans="1:9">
      <c r="A1768" s="2">
        <v>3230105184</v>
      </c>
      <c r="B1768" s="1"/>
      <c r="C1768" s="1"/>
      <c r="D1768" s="1">
        <v>2</v>
      </c>
      <c r="E1768" s="1"/>
      <c r="F1768" s="1">
        <v>3</v>
      </c>
      <c r="G1768" s="1">
        <v>1.5</v>
      </c>
      <c r="H1768" s="1" t="str">
        <f>VLOOKUP(A1768,[1]SheetJS!$A:$I,9,FALSE)</f>
        <v>理科试验班（生环化地）2311</v>
      </c>
      <c r="I1768" s="1" t="s">
        <v>14</v>
      </c>
    </row>
  </sheetData>
  <autoFilter xmlns:etc="http://www.wps.cn/officeDocument/2017/etCustomData" ref="A1:I1768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file:///C:\Users\DELL\Documents\WPSDrive\304256088\WPS云盘\浙大工作\01学务\01【新】学生信息数据（思政库等）\【思政库%20似乎是23级最新版】丹青学园思政库20240624（更新新发展团员）.xlsx" FileId="310782475028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ZZZ</cp:lastModifiedBy>
  <dcterms:created xsi:type="dcterms:W3CDTF">2024-09-26T13:39:00Z</dcterms:created>
  <dcterms:modified xsi:type="dcterms:W3CDTF">2024-09-29T02:19:44Z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D4BBC3B3B40944728E185DDC4047A88C_13</vt:lpwstr>
  </property>
  <property fmtid="{D5CDD505-2E9C-101B-9397-08002B2CF9AE}" pid="3" name="KSOProductBuildVer">
    <vt:lpwstr>2052-12.1.0.18276</vt:lpwstr>
  </property>
</Properties>
</file>